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8-本级政府性债务余额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<sst xmlns="http://schemas.openxmlformats.org/spreadsheetml/2006/main" count="16" uniqueCount="16">
  <si>
    <t>2019年宣汉县县级地方政府性债务余额情况汇总表</t>
  </si>
  <si>
    <t>单位：万元</t>
  </si>
  <si>
    <t>项    目</t>
  </si>
  <si>
    <t>地方政府性债务</t>
  </si>
  <si>
    <t>合计</t>
  </si>
  <si>
    <t>政府债务</t>
  </si>
  <si>
    <t>或有债务</t>
  </si>
  <si>
    <t>小计</t>
  </si>
  <si>
    <t>一般债券</t>
  </si>
  <si>
    <t>专项债券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</si>
  <si>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</si>
  <si>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</si>
  <si>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</si>
  <si>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</si>
  <si>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</si>
  <si>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说明：本表反应的举借额和偿还额均包含置换债券。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</si>
</sst>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21" borderId="11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5">
    <xf numFmtId="0" fontId="0" fillId="0" borderId="0" xfId="0"/>
    <xf numFmtId="0" fontId="1" fillId="0" borderId="0" xfId="13" applyFont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2" fillId="0" borderId="1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2" fillId="0" borderId="3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13" applyFont="1" applyBorder="1" applyAlignment="1">
      <alignment horizontal="center" vertical="center"/>
    </xf>
    <xf numFmtId="0" fontId="2" fillId="0" borderId="6" xfId="13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13" applyFont="1" applyBorder="1">
      <alignment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vertical="center"/>
    </xf>
    <xf numFmtId="0" fontId="0" fillId="0" borderId="0" xfId="0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C4" sqref="C4:E4"/>
    </sheetView>
  </sheetViews>
  <sheetFormatPr defaultColWidth="9" defaultRowHeight="14.25" outlineLevelCol="5"/>
  <cols>
    <col min="1" max="1" width="30.875" customWidth="1"/>
    <col min="2" max="2" width="16" customWidth="1"/>
    <col min="3" max="3" width="12.125" customWidth="1"/>
    <col min="4" max="5" width="11.125" customWidth="1"/>
    <col min="6" max="6" width="11.625" customWidth="1"/>
  </cols>
  <sheetData>
    <row r="1" ht="43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/>
      <c r="B2" s="2"/>
      <c r="C2" s="2"/>
      <c r="D2" s="2"/>
      <c r="E2" s="2"/>
      <c r="F2" t="s">
        <v>1</v>
      </c>
    </row>
    <row r="3" ht="48" customHeight="1" spans="1:6">
      <c r="A3" s="3" t="s">
        <v>2</v>
      </c>
      <c r="B3" s="4" t="s">
        <v>3</v>
      </c>
      <c r="C3" s="4"/>
      <c r="D3" s="4"/>
      <c r="E3" s="4"/>
      <c r="F3" s="4"/>
    </row>
    <row r="4" ht="50.1" customHeight="1" spans="1:6">
      <c r="A4" s="5"/>
      <c r="B4" s="4" t="s">
        <v>4</v>
      </c>
      <c r="C4" s="6" t="s">
        <v>5</v>
      </c>
      <c r="D4" s="6"/>
      <c r="E4" s="6"/>
      <c r="F4" s="7" t="s">
        <v>6</v>
      </c>
    </row>
    <row r="5" ht="50.1" customHeight="1" spans="1:6">
      <c r="A5" s="8"/>
      <c r="B5" s="4"/>
      <c r="C5" s="9" t="s">
        <v>7</v>
      </c>
      <c r="D5" s="4" t="s">
        <v>8</v>
      </c>
      <c r="E5" s="4" t="s">
        <v>9</v>
      </c>
      <c r="F5" s="10"/>
    </row>
    <row r="6" ht="50.1" customHeight="1" spans="1:6">
      <c r="A6" s="11" t="s">
        <v>10</v>
      </c>
      <c r="B6" s="12">
        <f t="shared" ref="B6:B10" si="0">D6+E6+F6</f>
        <v>711174</v>
      </c>
      <c r="C6" s="12">
        <f t="shared" ref="C6:C10" si="1">D6+E6</f>
        <v>659586</v>
      </c>
      <c r="D6" s="13">
        <v>522714</v>
      </c>
      <c r="E6" s="13">
        <v>136872</v>
      </c>
      <c r="F6" s="13">
        <v>51588</v>
      </c>
    </row>
    <row r="7" ht="50.1" customHeight="1" spans="1:6">
      <c r="A7" s="11" t="s">
        <v>11</v>
      </c>
      <c r="B7" s="12">
        <f t="shared" si="0"/>
        <v>104318</v>
      </c>
      <c r="C7" s="12">
        <f t="shared" si="1"/>
        <v>104318</v>
      </c>
      <c r="D7" s="13">
        <v>42818</v>
      </c>
      <c r="E7" s="13">
        <v>61500</v>
      </c>
      <c r="F7" s="13"/>
    </row>
    <row r="8" ht="50.1" customHeight="1" spans="1:6">
      <c r="A8" s="11" t="s">
        <v>12</v>
      </c>
      <c r="B8" s="12"/>
      <c r="C8" s="12"/>
      <c r="D8" s="13"/>
      <c r="E8" s="13"/>
      <c r="F8" s="13"/>
    </row>
    <row r="9" ht="50.1" customHeight="1" spans="1:6">
      <c r="A9" s="11" t="s">
        <v>13</v>
      </c>
      <c r="B9" s="12">
        <f t="shared" si="0"/>
        <v>53720</v>
      </c>
      <c r="C9" s="12">
        <f t="shared" si="1"/>
        <v>53720</v>
      </c>
      <c r="D9" s="13">
        <v>38620</v>
      </c>
      <c r="E9" s="13">
        <v>15100</v>
      </c>
      <c r="F9" s="13"/>
    </row>
    <row r="10" ht="50.1" customHeight="1" spans="1:6">
      <c r="A10" s="11" t="s">
        <v>14</v>
      </c>
      <c r="B10" s="12">
        <f t="shared" si="0"/>
        <v>761772</v>
      </c>
      <c r="C10" s="12">
        <f t="shared" si="1"/>
        <v>710184</v>
      </c>
      <c r="D10" s="13">
        <v>526912</v>
      </c>
      <c r="E10" s="13">
        <v>183272</v>
      </c>
      <c r="F10" s="13">
        <v>51588</v>
      </c>
    </row>
    <row r="11" ht="23.1" customHeight="1" spans="1:2">
      <c r="A11" s="14" t="s">
        <v>15</v>
      </c>
      <c r="B11" s="14"/>
    </row>
  </sheetData>
  <mergeCells count="6">
    <mergeCell ref="A1:F1"/>
    <mergeCell ref="B3:F3"/>
    <mergeCell ref="C4:E4"/>
    <mergeCell ref="A3:A5"/>
    <mergeCell ref="B4:B5"/>
    <mergeCell ref="F4:F5"/>
  </mergeCells>
  <printOptions horizontalCentered="1"/>
  <pageMargins left="0.24" right="0.2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38-本级政府性债务余额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2020-09-22T08:55:00Z</dcterms:created>
  <dcterms:modified xsi:type="dcterms:W3CDTF">2020-09-22T09:00:26Z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