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63" activeTab="5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<sst xmlns="http://schemas.openxmlformats.org/spreadsheetml/2006/main" count="682" uniqueCount="384">
  <si>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</si>
  <si>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</si>
  <si>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</si>
  <si>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</si>
  <si>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</si>
  <si>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</si>
  <si>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</si>
  <si>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</si>
  <si>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</si>
  <si>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</si>
  <si>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</si>
  <si>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</si>
  <si>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</si>
  <si>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</si>
  <si>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</si>
  <si>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</si>
  <si>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</si>
  <si>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</si>
  <si>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</si>
  <si>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</si>
  <si>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</si>
  <si>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</si>
  <si>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</si>
  <si>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</si>
  <si>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</si>
  <si>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</si>
  <si>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</si>
  <si>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</si>
  <si>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</si>
  <si>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</si>
  <si>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</si>
  <si>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</si>
  <si>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</si>
  <si>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</si>
  <si>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</si>
  <si>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</si>
  <si>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</si>
  <si>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</si>
  <si>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</si>
  <si>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</si>
  <si>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</si>
  <si>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</si>
  <si>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</si>
  <si>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</si>
  <si>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</si>
  <si>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</si>
  <si>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</si>
  <si>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</si>
  <si>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</si>
  <si>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</si>
  <si>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</si>
  <si>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</si>
  <si>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</si>
  <si>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</si>
  <si>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</si>
  <si>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</si>
  <si>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</si>
  <si>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</si>
  <si>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</si>
  <si>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</si>
  <si>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</si>
  <si>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</si>
  <si>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</si>
  <si>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</si>
  <si>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</si>
  <si>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</si>
  <si>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(科目)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</si>
  <si>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</si>
  <si>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</si>
  <si>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</si>
  <si>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</si>
  <si>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</si>
  <si>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</si>
  <si>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</si>
  <si>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</si>
  <si>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</si>
  <si>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</si>
  <si>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</si>
  <si>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</si>
  <si>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>424001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</si>
  <si>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</si>
  <si>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</si>
  <si>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</si>
  <si>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</si>
  <si>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</si>
  <si>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</si>
  <si>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</si>
  <si>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</si>
  <si>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</si>
  <si>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</si>
  <si>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</si>
  <si>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</si>
  <si>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</si>
  <si>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</si>
  <si>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</si>
  <si>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</si>
  <si>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</si>
  <si>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</si>
  <si>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部门支出总表</t>
  </si>
  <si>
    <t>基本支出</t>
  </si>
  <si>
    <t>项目支出</t>
  </si>
  <si>
    <t>转移性支出</t>
  </si>
  <si>
    <t>事业单位结余分配</t>
  </si>
  <si>
    <t>结转下年</t>
  </si>
  <si>
    <t>单位名称（科目）</t>
  </si>
  <si>
    <t>919029</t>
  </si>
  <si>
    <t>201</t>
  </si>
  <si>
    <t xml:space="preserve">  一般公共服务支出</t>
  </si>
  <si>
    <t>20103</t>
  </si>
  <si>
    <t>政府办公厅（室）及相关机构事务</t>
  </si>
  <si>
    <t>2010301</t>
  </si>
  <si>
    <t>行政运行（政府）</t>
  </si>
  <si>
    <t>2010302</t>
  </si>
  <si>
    <t>一般行政管理事务（政府）</t>
  </si>
  <si>
    <t>2010399</t>
  </si>
  <si>
    <t>政府办公厅（室）及相关机构事务支出</t>
  </si>
  <si>
    <t>2101199</t>
  </si>
  <si>
    <t>其他行政事业单位医疗支出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</si>
  <si>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</si>
  <si>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</si>
  <si>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</si>
  <si>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</si>
  <si>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</si>
  <si>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</si>
  <si>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213</t>
  </si>
  <si>
    <t>农林水支出</t>
  </si>
  <si>
    <t>21307</t>
  </si>
  <si>
    <t>农村综合改革</t>
  </si>
  <si>
    <t>2130705</t>
  </si>
  <si>
    <t>对村民委员会和党支部的补助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</si>
  <si>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</si>
  <si>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</si>
  <si>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</si>
  <si>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</si>
  <si>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</si>
  <si>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</si>
  <si>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</si>
  <si>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</si>
  <si>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</si>
  <si>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</si>
  <si>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</si>
  <si>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</si>
  <si>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</si>
  <si>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</si>
  <si>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</si>
  <si>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</si>
  <si>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</si>
  <si>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</si>
  <si>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</si>
  <si>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</si>
  <si>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</si>
  <si>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</si>
  <si>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</si>
  <si>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</si>
  <si>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</si>
  <si>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</si>
  <si>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</si>
  <si>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</si>
  <si>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</si>
  <si>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</si>
  <si>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</si>
  <si>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</si>
  <si>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</si>
  <si>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</si>
  <si>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</si>
  <si>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</si>
  <si>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</si>
  <si>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</si>
  <si>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</si>
  <si>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</si>
  <si>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</si>
  <si>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</si>
  <si>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</si>
  <si>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单位编码</t>
  </si>
  <si>
    <t>单位名称(科目)</t>
  </si>
  <si>
    <t>一般公共预算拨款</t>
  </si>
  <si>
    <t>政府性基金安排</t>
  </si>
  <si>
    <t>国有资本经营预算安排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</si>
  <si>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</si>
  <si>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</si>
  <si>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</si>
  <si>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</si>
  <si>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</si>
  <si>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</si>
  <si>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</si>
  <si>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</si>
  <si>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</si>
  <si>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</si>
  <si>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</si>
  <si>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</si>
  <si>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</si>
  <si>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</si>
  <si>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</si>
  <si>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</si>
  <si>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</si>
  <si>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</si>
  <si>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</si>
  <si>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</si>
  <si>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</si>
  <si>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</si>
  <si>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</si>
  <si>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</si>
  <si>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</si>
  <si>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</si>
  <si>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</si>
  <si>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</si>
  <si>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</si>
  <si>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</si>
  <si>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</si>
  <si>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</si>
  <si>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</si>
  <si>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</si>
  <si>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</si>
  <si>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</si>
  <si>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</si>
  <si>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</si>
  <si>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</si>
  <si>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</si>
  <si>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</si>
  <si>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</si>
  <si>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</si>
  <si>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</si>
  <si>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</si>
  <si>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</si>
  <si>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</si>
  <si>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</si>
  <si>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</si>
  <si>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</si>
  <si>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</si>
  <si>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</si>
  <si>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</si>
  <si>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</si>
  <si>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</si>
  <si>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</si>
  <si>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</si>
  <si>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</si>
  <si>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</si>
  <si>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</si>
  <si>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</si>
  <si>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</si>
  <si>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</si>
  <si>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</si>
  <si>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</si>
  <si>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</si>
  <si>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</si>
  <si>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</si>
  <si>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</si>
  <si>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</si>
  <si>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</si>
  <si>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</si>
  <si>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</si>
  <si>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</si>
  <si>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</si>
  <si>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</si>
  <si>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</si>
  <si>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</si>
  <si>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</si>
  <si>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</si>
  <si>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</si>
  <si>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</si>
  <si>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</si>
  <si>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</si>
  <si>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</si>
  <si>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</si>
  <si>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</si>
  <si>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</si>
  <si>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</si>
  <si>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</si>
  <si>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</si>
  <si>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</si>
  <si>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</si>
  <si>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</si>
  <si>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</si>
  <si>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</si>
  <si>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</si>
  <si>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</si>
  <si>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</si>
  <si>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</si>
  <si>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</si>
  <si>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</si>
  <si>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</si>
  <si>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</si>
  <si>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</si>
  <si>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</si>
  <si>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</si>
  <si>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</si>
  <si>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</si>
  <si>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</si>
  <si>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</si>
  <si>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</si>
  <si>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</si>
  <si>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</si>
  <si>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</si>
  <si>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3011201</t>
  </si>
  <si>
    <t xml:space="preserve">    工伤保险缴费</t>
  </si>
  <si>
    <t xml:space="preserve">    3011202</t>
  </si>
  <si>
    <t xml:space="preserve">    残疾人就业保障金</t>
  </si>
  <si>
    <t xml:space="preserve">    3011203</t>
  </si>
  <si>
    <t xml:space="preserve">    事业单位补充医疗保险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</si>
  <si>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</si>
  <si>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</si>
  <si>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</si>
  <si>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</si>
  <si>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</si>
  <si>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</si>
  <si>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</si>
  <si>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</si>
  <si>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</si>
  <si>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</si>
  <si>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</si>
  <si>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</si>
  <si>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</si>
  <si>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</si>
  <si>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</si>
  <si>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</si>
  <si>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</si>
  <si>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</si>
  <si>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</si>
  <si>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</si>
  <si>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</si>
  <si>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</si>
  <si>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</si>
  <si>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</si>
  <si>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</si>
  <si>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</si>
  <si>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</si>
  <si>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</si>
  <si>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</si>
  <si>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</si>
  <si>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表3-2</t>
  </si>
  <si>
    <t>一般公共预算项目支出预算表</t>
  </si>
  <si>
    <t>单位名称（项目）</t>
  </si>
  <si>
    <t>村级干部报酬</t>
  </si>
  <si>
    <t>社区服务群众专项经费</t>
  </si>
  <si>
    <t>农村基层组织活动和公共运行经费</t>
  </si>
  <si>
    <t>乡镇便民中心经费</t>
  </si>
  <si>
    <t>客车签单人员经费</t>
  </si>
  <si>
    <t>农村道路交通安全管理经费</t>
  </si>
  <si>
    <t>乡镇涉老组织工作经费</t>
  </si>
  <si>
    <t>乡镇群团专项经费</t>
  </si>
  <si>
    <t>党管武装专项经费</t>
  </si>
  <si>
    <t>人大联络站经费</t>
  </si>
  <si>
    <t>人大主席团工作经费</t>
  </si>
  <si>
    <t>基层组织建设补助</t>
  </si>
  <si>
    <t>村干部医保</t>
  </si>
  <si>
    <t>社区干部工资</t>
  </si>
  <si>
    <t>社区干部医保补贴</t>
  </si>
  <si>
    <t>五职干部养老保险</t>
  </si>
  <si>
    <t>乡镇人大活动经费</t>
  </si>
  <si>
    <t>表3-3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</si>
  <si>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</si>
  <si>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</si>
  <si>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</si>
  <si>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</si>
  <si>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</si>
  <si>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</si>
  <si>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三墩</t>
  </si>
  <si>
    <t>表4</t>
  </si>
  <si>
    <t>政府性基金支出预算表</t>
  </si>
  <si>
    <t/>
  </si>
  <si>
    <t>本年政府性基金预算支出</t>
  </si>
  <si>
    <t>类</t>
  </si>
  <si>
    <t>款</t>
  </si>
  <si>
    <t>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</si>
  <si>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</si>
  <si>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</si>
  <si>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</si>
  <si>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</si>
  <si>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</si>
  <si>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表六</t>
  </si>
  <si>
    <t>2019年部门预算项目绩效目标（部门预算）</t>
  </si>
  <si>
    <t>项目单位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</si>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</sst>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0" fillId="2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2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13" borderId="0" applyNumberFormat="0" applyBorder="0" applyAlignment="0" applyProtection="0"/>
    <xf numFmtId="0" fontId="45" fillId="0" borderId="5" applyNumberFormat="0" applyFill="0" applyAlignment="0" applyProtection="0"/>
    <xf numFmtId="0" fontId="42" fillId="14" borderId="0" applyNumberFormat="0" applyBorder="0" applyAlignment="0" applyProtection="0"/>
    <xf numFmtId="0" fontId="51" fillId="15" borderId="6" applyNumberFormat="0" applyAlignment="0" applyProtection="0"/>
    <xf numFmtId="0" fontId="52" fillId="15" borderId="1" applyNumberFormat="0" applyAlignment="0" applyProtection="0"/>
    <xf numFmtId="0" fontId="53" fillId="16" borderId="7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37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12" xfId="0" applyNumberFormat="1" applyFont="1" applyFill="1" applyBorder="1" applyAlignment="1" applyProtection="1">
      <alignment horizontal="centerContinuous" vertical="center"/>
      <protection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16" fillId="37" borderId="0" xfId="0" applyNumberFormat="1" applyFont="1" applyFill="1" applyAlignment="1">
      <alignment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9" xfId="0" applyNumberFormat="1" applyFont="1" applyFill="1" applyBorder="1" applyAlignment="1" applyProtection="1">
      <alignment horizontal="centerContinuous" vertical="center"/>
      <protection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ill="1" applyBorder="1" applyAlignment="1">
      <alignment horizontal="centerContinuous" vertical="center"/>
    </xf>
    <xf numFmtId="1" fontId="0" fillId="0" borderId="12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22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6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37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49" fontId="1" fillId="0" borderId="15" xfId="0" applyNumberFormat="1" applyFont="1" applyFill="1" applyBorder="1" applyAlignment="1" applyProtection="1">
      <alignment horizontal="left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7" xfId="0" applyNumberFormat="1" applyFont="1" applyFill="1" applyBorder="1" applyAlignment="1" applyProtection="1">
      <alignment vertical="center" wrapText="1"/>
      <protection/>
    </xf>
    <xf numFmtId="3" fontId="6" fillId="0" borderId="24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17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>
      <alignment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workbookViewId="0" topLeftCell="A1">
      <selection activeCell="E6" sqref="E6:E25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119"/>
      <c r="B1" s="119"/>
      <c r="C1" s="119"/>
      <c r="D1" s="119"/>
      <c r="E1" s="57" t="s">
        <v>0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1:32" ht="20.25" customHeight="1">
      <c r="A2" s="21" t="s">
        <v>1</v>
      </c>
      <c r="B2" s="21"/>
      <c r="C2" s="21"/>
      <c r="D2" s="21"/>
      <c r="E2" s="2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20.25" customHeight="1">
      <c r="A3" s="174"/>
      <c r="B3" s="175"/>
      <c r="C3" s="174"/>
      <c r="D3" s="55"/>
      <c r="E3" s="24" t="s">
        <v>2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ht="20.25" customHeight="1">
      <c r="A4" s="159" t="s">
        <v>3</v>
      </c>
      <c r="B4" s="176"/>
      <c r="C4" s="159"/>
      <c r="D4" s="177" t="s">
        <v>4</v>
      </c>
      <c r="E4" s="12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ht="20.25" customHeight="1">
      <c r="A5" s="159" t="s">
        <v>5</v>
      </c>
      <c r="B5" s="159"/>
      <c r="C5" s="123" t="s">
        <v>6</v>
      </c>
      <c r="D5" s="122" t="s">
        <v>5</v>
      </c>
      <c r="E5" s="178" t="s">
        <v>6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 ht="20.25" customHeight="1">
      <c r="A6" s="179" t="s">
        <v>7</v>
      </c>
      <c r="B6" s="180"/>
      <c r="C6" s="11">
        <v>5725109</v>
      </c>
      <c r="D6" s="181" t="s">
        <v>8</v>
      </c>
      <c r="E6" s="182">
        <v>2909183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</row>
    <row r="7" spans="1:32" ht="20.25" customHeight="1">
      <c r="A7" s="179" t="s">
        <v>9</v>
      </c>
      <c r="B7" s="180"/>
      <c r="C7" s="183"/>
      <c r="D7" s="181" t="s">
        <v>10</v>
      </c>
      <c r="E7" s="182">
        <v>0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</row>
    <row r="8" spans="1:32" ht="20.25" customHeight="1">
      <c r="A8" s="179" t="s">
        <v>11</v>
      </c>
      <c r="B8" s="180"/>
      <c r="C8" s="126"/>
      <c r="D8" s="181" t="s">
        <v>12</v>
      </c>
      <c r="E8" s="182">
        <v>0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ht="20.25" customHeight="1">
      <c r="A9" s="179" t="s">
        <v>13</v>
      </c>
      <c r="B9" s="180"/>
      <c r="C9" s="126"/>
      <c r="D9" s="181" t="s">
        <v>14</v>
      </c>
      <c r="E9" s="182">
        <v>0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ht="20.25" customHeight="1">
      <c r="A10" s="179" t="s">
        <v>15</v>
      </c>
      <c r="B10" s="180"/>
      <c r="C10" s="126"/>
      <c r="D10" s="181" t="s">
        <v>16</v>
      </c>
      <c r="E10" s="182">
        <v>0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</row>
    <row r="11" spans="1:32" ht="20.25" customHeight="1">
      <c r="A11" s="179" t="s">
        <v>17</v>
      </c>
      <c r="B11" s="180"/>
      <c r="C11" s="138"/>
      <c r="D11" s="181" t="s">
        <v>18</v>
      </c>
      <c r="E11" s="182">
        <v>0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2" ht="20.25" customHeight="1">
      <c r="A12" s="162"/>
      <c r="B12" s="162"/>
      <c r="C12" s="184"/>
      <c r="D12" s="125" t="s">
        <v>19</v>
      </c>
      <c r="E12" s="182">
        <v>0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</row>
    <row r="13" spans="1:32" ht="20.25" customHeight="1">
      <c r="A13" s="185"/>
      <c r="B13" s="185"/>
      <c r="C13" s="186"/>
      <c r="D13" s="125" t="s">
        <v>20</v>
      </c>
      <c r="E13" s="182">
        <v>415101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</row>
    <row r="14" spans="1:32" ht="20.25" customHeight="1">
      <c r="A14" s="185"/>
      <c r="B14" s="185"/>
      <c r="C14" s="186"/>
      <c r="D14" s="125" t="s">
        <v>21</v>
      </c>
      <c r="E14" s="182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1:32" ht="20.25" customHeight="1">
      <c r="A15" s="185"/>
      <c r="B15" s="185"/>
      <c r="C15" s="186"/>
      <c r="D15" s="125" t="s">
        <v>22</v>
      </c>
      <c r="E15" s="182">
        <v>185336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</row>
    <row r="16" spans="1:32" ht="20.25" customHeight="1">
      <c r="A16" s="185"/>
      <c r="B16" s="185"/>
      <c r="C16" s="186"/>
      <c r="D16" s="125" t="s">
        <v>23</v>
      </c>
      <c r="E16" s="182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</row>
    <row r="17" spans="1:32" ht="20.25" customHeight="1">
      <c r="A17" s="185"/>
      <c r="B17" s="185"/>
      <c r="C17" s="186"/>
      <c r="D17" s="125" t="s">
        <v>24</v>
      </c>
      <c r="E17" s="182">
        <v>290100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</row>
    <row r="18" spans="1:32" ht="20.25" customHeight="1">
      <c r="A18" s="185"/>
      <c r="B18" s="185"/>
      <c r="C18" s="186"/>
      <c r="D18" s="125" t="s">
        <v>25</v>
      </c>
      <c r="E18" s="182">
        <v>1664600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</row>
    <row r="19" spans="1:32" ht="20.25" customHeight="1">
      <c r="A19" s="185"/>
      <c r="B19" s="185"/>
      <c r="C19" s="186"/>
      <c r="D19" s="125" t="s">
        <v>26</v>
      </c>
      <c r="E19" s="182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</row>
    <row r="20" spans="1:32" ht="20.25" customHeight="1">
      <c r="A20" s="185"/>
      <c r="B20" s="185"/>
      <c r="C20" s="186"/>
      <c r="D20" s="125" t="s">
        <v>27</v>
      </c>
      <c r="E20" s="182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</row>
    <row r="21" spans="1:32" ht="20.25" customHeight="1">
      <c r="A21" s="185"/>
      <c r="B21" s="185"/>
      <c r="C21" s="186"/>
      <c r="D21" s="125" t="s">
        <v>28</v>
      </c>
      <c r="E21" s="182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</row>
    <row r="22" spans="1:32" ht="20.25" customHeight="1">
      <c r="A22" s="185"/>
      <c r="B22" s="185"/>
      <c r="C22" s="186"/>
      <c r="D22" s="125" t="s">
        <v>29</v>
      </c>
      <c r="E22" s="182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</row>
    <row r="23" spans="1:32" ht="20.25" customHeight="1">
      <c r="A23" s="185"/>
      <c r="B23" s="185"/>
      <c r="C23" s="186"/>
      <c r="D23" s="125" t="s">
        <v>30</v>
      </c>
      <c r="E23" s="182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</row>
    <row r="24" spans="1:32" ht="20.25" customHeight="1">
      <c r="A24" s="185"/>
      <c r="B24" s="185"/>
      <c r="C24" s="186"/>
      <c r="D24" s="125" t="s">
        <v>31</v>
      </c>
      <c r="E24" s="182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</row>
    <row r="25" spans="1:32" ht="20.25" customHeight="1">
      <c r="A25" s="185"/>
      <c r="B25" s="185"/>
      <c r="C25" s="186"/>
      <c r="D25" s="125" t="s">
        <v>32</v>
      </c>
      <c r="E25" s="182">
        <v>260789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</row>
    <row r="26" spans="1:32" ht="20.25" customHeight="1">
      <c r="A26" s="162"/>
      <c r="B26" s="162"/>
      <c r="C26" s="186"/>
      <c r="D26" s="125" t="s">
        <v>33</v>
      </c>
      <c r="E26" s="182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1:32" ht="20.25" customHeight="1">
      <c r="A27" s="162"/>
      <c r="B27" s="162"/>
      <c r="C27" s="186"/>
      <c r="D27" s="125" t="s">
        <v>34</v>
      </c>
      <c r="E27" s="182">
        <v>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ht="20.25" customHeight="1">
      <c r="A28" s="162"/>
      <c r="B28" s="162"/>
      <c r="C28" s="186"/>
      <c r="D28" s="125" t="s">
        <v>35</v>
      </c>
      <c r="E28" s="182">
        <v>0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</row>
    <row r="29" spans="1:32" ht="20.25" customHeight="1">
      <c r="A29" s="162"/>
      <c r="B29" s="162"/>
      <c r="C29" s="186"/>
      <c r="D29" s="125" t="s">
        <v>36</v>
      </c>
      <c r="E29" s="182">
        <v>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ht="20.25" customHeight="1">
      <c r="A30" s="162"/>
      <c r="B30" s="162"/>
      <c r="C30" s="186"/>
      <c r="D30" s="125" t="s">
        <v>37</v>
      </c>
      <c r="E30" s="182">
        <v>0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</row>
    <row r="31" spans="1:32" ht="20.25" customHeight="1">
      <c r="A31" s="162"/>
      <c r="B31" s="162"/>
      <c r="C31" s="186"/>
      <c r="D31" s="125" t="s">
        <v>38</v>
      </c>
      <c r="E31" s="182">
        <v>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</row>
    <row r="32" spans="1:32" ht="20.25" customHeight="1">
      <c r="A32" s="162"/>
      <c r="B32" s="162"/>
      <c r="C32" s="186"/>
      <c r="D32" s="125" t="s">
        <v>39</v>
      </c>
      <c r="E32" s="182">
        <v>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</row>
    <row r="33" spans="1:32" ht="20.25" customHeight="1">
      <c r="A33" s="162"/>
      <c r="B33" s="162"/>
      <c r="C33" s="186"/>
      <c r="D33" s="125" t="s">
        <v>40</v>
      </c>
      <c r="E33" s="11">
        <v>0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2" ht="20.25" customHeight="1">
      <c r="A34" s="162"/>
      <c r="B34" s="162"/>
      <c r="C34" s="187"/>
      <c r="D34" s="134"/>
      <c r="E34" s="188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ht="20.25" customHeight="1">
      <c r="A35" s="179" t="s">
        <v>41</v>
      </c>
      <c r="B35" s="180"/>
      <c r="C35" s="11">
        <v>5725109</v>
      </c>
      <c r="D35" s="189" t="s">
        <v>42</v>
      </c>
      <c r="E35" s="11">
        <v>5725109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ht="20.25" customHeight="1">
      <c r="A36" s="179" t="s">
        <v>43</v>
      </c>
      <c r="B36" s="179"/>
      <c r="C36" s="190"/>
      <c r="D36" s="134" t="s">
        <v>44</v>
      </c>
      <c r="E36" s="19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1:32" ht="20.25" customHeight="1">
      <c r="A37" s="179" t="s">
        <v>45</v>
      </c>
      <c r="B37" s="179"/>
      <c r="C37" s="192"/>
      <c r="D37" s="134" t="s">
        <v>46</v>
      </c>
      <c r="E37" s="11"/>
      <c r="F37" s="151"/>
      <c r="G37" s="151"/>
      <c r="H37" s="193" t="s">
        <v>47</v>
      </c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1:32" ht="20.25" customHeight="1">
      <c r="A38" s="162"/>
      <c r="B38" s="162"/>
      <c r="C38" s="192"/>
      <c r="D38" s="134" t="s">
        <v>48</v>
      </c>
      <c r="E38" s="1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ht="20.25" customHeight="1">
      <c r="A39" s="162"/>
      <c r="B39" s="162"/>
      <c r="C39" s="194"/>
      <c r="D39" s="134"/>
      <c r="E39" s="195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ht="20.25" customHeight="1">
      <c r="A40" s="159" t="s">
        <v>49</v>
      </c>
      <c r="B40" s="196"/>
      <c r="C40" s="11">
        <v>5725109</v>
      </c>
      <c r="D40" s="189" t="s">
        <v>50</v>
      </c>
      <c r="E40" s="11">
        <v>5725109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ht="20.25" customHeight="1">
      <c r="A41" s="148"/>
      <c r="B41" s="148"/>
      <c r="C41" s="149"/>
      <c r="D41" s="150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357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</row>
    <row r="2" spans="1:245" ht="19.5" customHeight="1">
      <c r="A2" s="21" t="s">
        <v>358</v>
      </c>
      <c r="B2" s="21"/>
      <c r="C2" s="21"/>
      <c r="D2" s="21"/>
      <c r="E2" s="21"/>
      <c r="F2" s="21"/>
      <c r="G2" s="21"/>
      <c r="H2" s="2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2" t="s">
        <v>359</v>
      </c>
      <c r="B3" s="22"/>
      <c r="C3" s="22"/>
      <c r="D3" s="22"/>
      <c r="E3" s="22"/>
      <c r="F3" s="23"/>
      <c r="G3" s="23"/>
      <c r="H3" s="24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5" t="s">
        <v>53</v>
      </c>
      <c r="B4" s="25"/>
      <c r="C4" s="25"/>
      <c r="D4" s="26"/>
      <c r="E4" s="27"/>
      <c r="F4" s="28" t="s">
        <v>360</v>
      </c>
      <c r="G4" s="28"/>
      <c r="H4" s="2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9" t="s">
        <v>64</v>
      </c>
      <c r="B5" s="30"/>
      <c r="C5" s="31"/>
      <c r="D5" s="32" t="s">
        <v>65</v>
      </c>
      <c r="E5" s="33" t="s">
        <v>174</v>
      </c>
      <c r="F5" s="34" t="s">
        <v>54</v>
      </c>
      <c r="G5" s="34" t="s">
        <v>99</v>
      </c>
      <c r="H5" s="28" t="s">
        <v>100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5" t="s">
        <v>361</v>
      </c>
      <c r="B6" s="36" t="s">
        <v>362</v>
      </c>
      <c r="C6" s="37" t="s">
        <v>363</v>
      </c>
      <c r="D6" s="38"/>
      <c r="E6" s="39"/>
      <c r="F6" s="40"/>
      <c r="G6" s="40"/>
      <c r="H6" s="41"/>
      <c r="I6" s="5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42"/>
      <c r="B7" s="42"/>
      <c r="C7" s="42"/>
      <c r="D7" s="42"/>
      <c r="E7" s="42"/>
      <c r="F7" s="43"/>
      <c r="G7" s="44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19.5" customHeight="1">
      <c r="A8" s="45"/>
      <c r="B8" s="45"/>
      <c r="C8" s="45"/>
      <c r="D8" s="45"/>
      <c r="E8" s="45"/>
      <c r="F8" s="45"/>
      <c r="G8" s="45"/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5"/>
      <c r="B9" s="45"/>
      <c r="C9" s="45"/>
      <c r="D9" s="46"/>
      <c r="E9" s="46"/>
      <c r="F9" s="46"/>
      <c r="G9" s="46"/>
      <c r="H9" s="4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45"/>
      <c r="B10" s="45"/>
      <c r="C10" s="45"/>
      <c r="D10" s="46"/>
      <c r="E10" s="46"/>
      <c r="F10" s="46"/>
      <c r="G10" s="46"/>
      <c r="H10" s="46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45"/>
      <c r="B11" s="45"/>
      <c r="C11" s="45"/>
      <c r="D11" s="45"/>
      <c r="E11" s="45"/>
      <c r="F11" s="45"/>
      <c r="G11" s="45"/>
      <c r="H11" s="4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45"/>
      <c r="B12" s="45"/>
      <c r="C12" s="45"/>
      <c r="D12" s="46"/>
      <c r="E12" s="46"/>
      <c r="F12" s="46"/>
      <c r="G12" s="46"/>
      <c r="H12" s="4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45"/>
      <c r="B13" s="45"/>
      <c r="C13" s="45"/>
      <c r="D13" s="46"/>
      <c r="E13" s="46"/>
      <c r="F13" s="46"/>
      <c r="G13" s="46"/>
      <c r="H13" s="4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45"/>
      <c r="B14" s="45"/>
      <c r="C14" s="45"/>
      <c r="D14" s="45"/>
      <c r="E14" s="45"/>
      <c r="F14" s="45"/>
      <c r="G14" s="45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45"/>
      <c r="C15" s="45"/>
      <c r="D15" s="46"/>
      <c r="E15" s="46"/>
      <c r="F15" s="46"/>
      <c r="G15" s="46"/>
      <c r="H15" s="4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45"/>
      <c r="D16" s="46"/>
      <c r="E16" s="46"/>
      <c r="F16" s="46"/>
      <c r="G16" s="46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45"/>
      <c r="D17" s="45"/>
      <c r="E17" s="45"/>
      <c r="F17" s="45"/>
      <c r="G17" s="45"/>
      <c r="H17" s="4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45"/>
      <c r="B18" s="45"/>
      <c r="C18" s="45"/>
      <c r="D18" s="45"/>
      <c r="E18" s="47"/>
      <c r="F18" s="47"/>
      <c r="G18" s="47"/>
      <c r="H18" s="4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45"/>
      <c r="B19" s="45"/>
      <c r="C19" s="45"/>
      <c r="D19" s="45"/>
      <c r="E19" s="47"/>
      <c r="F19" s="47"/>
      <c r="G19" s="47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45"/>
      <c r="E20" s="45"/>
      <c r="F20" s="45"/>
      <c r="G20" s="45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45"/>
      <c r="E21" s="48"/>
      <c r="F21" s="48"/>
      <c r="G21" s="48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9"/>
      <c r="B22" s="49"/>
      <c r="C22" s="49"/>
      <c r="D22" s="49"/>
      <c r="E22" s="50"/>
      <c r="F22" s="50"/>
      <c r="G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51"/>
      <c r="B23" s="51"/>
      <c r="C23" s="51"/>
      <c r="D23" s="51"/>
      <c r="E23" s="51"/>
      <c r="F23" s="51"/>
      <c r="G23" s="51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49"/>
      <c r="B24" s="49"/>
      <c r="C24" s="49"/>
      <c r="D24" s="49"/>
      <c r="E24" s="49"/>
      <c r="F24" s="49"/>
      <c r="G24" s="49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3"/>
      <c r="E25" s="53"/>
      <c r="F25" s="49"/>
      <c r="G25" s="49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3"/>
      <c r="E26" s="53"/>
      <c r="F26" s="49"/>
      <c r="G26" s="49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3"/>
      <c r="E27" s="53"/>
      <c r="F27" s="49"/>
      <c r="G27" s="49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3"/>
      <c r="E28" s="53"/>
      <c r="F28" s="49"/>
      <c r="G28" s="49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3"/>
      <c r="E29" s="53"/>
      <c r="F29" s="49"/>
      <c r="G29" s="49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3"/>
      <c r="E30" s="53"/>
      <c r="F30" s="49"/>
      <c r="G30" s="49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3"/>
      <c r="E31" s="53"/>
      <c r="F31" s="49"/>
      <c r="G31" s="49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3"/>
      <c r="F32" s="49"/>
      <c r="G32" s="49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3"/>
      <c r="F33" s="49"/>
      <c r="G33" s="49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3"/>
      <c r="F34" s="49"/>
      <c r="G34" s="49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5"/>
      <c r="B1" s="55"/>
      <c r="C1" s="55"/>
      <c r="D1" s="55"/>
      <c r="E1" s="56"/>
      <c r="F1" s="55"/>
      <c r="G1" s="55"/>
      <c r="H1" s="57" t="s">
        <v>364</v>
      </c>
      <c r="I1" s="74"/>
    </row>
    <row r="2" spans="1:9" ht="25.5" customHeight="1">
      <c r="A2" s="21" t="s">
        <v>365</v>
      </c>
      <c r="B2" s="21"/>
      <c r="C2" s="21"/>
      <c r="D2" s="21"/>
      <c r="E2" s="21"/>
      <c r="F2" s="21"/>
      <c r="G2" s="21"/>
      <c r="H2" s="21"/>
      <c r="I2" s="74"/>
    </row>
    <row r="3" spans="1:9" ht="19.5" customHeight="1">
      <c r="A3" s="23" t="s">
        <v>359</v>
      </c>
      <c r="B3" s="58"/>
      <c r="C3" s="58"/>
      <c r="D3" s="58"/>
      <c r="E3" s="58"/>
      <c r="F3" s="58"/>
      <c r="G3" s="58"/>
      <c r="H3" s="24" t="s">
        <v>2</v>
      </c>
      <c r="I3" s="74"/>
    </row>
    <row r="4" spans="1:9" ht="19.5" customHeight="1">
      <c r="A4" s="33" t="s">
        <v>173</v>
      </c>
      <c r="B4" s="33" t="s">
        <v>351</v>
      </c>
      <c r="C4" s="28" t="s">
        <v>352</v>
      </c>
      <c r="D4" s="28"/>
      <c r="E4" s="28"/>
      <c r="F4" s="28"/>
      <c r="G4" s="28"/>
      <c r="H4" s="28"/>
      <c r="I4" s="74"/>
    </row>
    <row r="5" spans="1:9" ht="19.5" customHeight="1">
      <c r="A5" s="33"/>
      <c r="B5" s="33"/>
      <c r="C5" s="59" t="s">
        <v>54</v>
      </c>
      <c r="D5" s="60" t="s">
        <v>214</v>
      </c>
      <c r="E5" s="61" t="s">
        <v>353</v>
      </c>
      <c r="F5" s="62"/>
      <c r="G5" s="62"/>
      <c r="H5" s="63" t="s">
        <v>219</v>
      </c>
      <c r="I5" s="74"/>
    </row>
    <row r="6" spans="1:9" ht="33.75" customHeight="1">
      <c r="A6" s="39"/>
      <c r="B6" s="39"/>
      <c r="C6" s="64"/>
      <c r="D6" s="40"/>
      <c r="E6" s="65" t="s">
        <v>69</v>
      </c>
      <c r="F6" s="66" t="s">
        <v>354</v>
      </c>
      <c r="G6" s="67" t="s">
        <v>355</v>
      </c>
      <c r="H6" s="68"/>
      <c r="I6" s="74"/>
    </row>
    <row r="7" spans="1:9" ht="19.5" customHeight="1">
      <c r="A7" s="42"/>
      <c r="B7" s="69"/>
      <c r="C7" s="44"/>
      <c r="D7" s="70"/>
      <c r="E7" s="70"/>
      <c r="F7" s="70"/>
      <c r="G7" s="43"/>
      <c r="H7" s="71"/>
      <c r="I7" s="72"/>
    </row>
    <row r="8" spans="1:9" ht="19.5" customHeight="1">
      <c r="A8" s="72"/>
      <c r="B8" s="72"/>
      <c r="C8" s="72"/>
      <c r="D8" s="72"/>
      <c r="E8" s="73"/>
      <c r="F8" s="72"/>
      <c r="G8" s="72"/>
      <c r="H8" s="72"/>
      <c r="I8" s="72"/>
    </row>
    <row r="9" spans="1:9" ht="19.5" customHeight="1">
      <c r="A9" s="72"/>
      <c r="B9" s="72"/>
      <c r="C9" s="72"/>
      <c r="D9" s="72"/>
      <c r="E9" s="73"/>
      <c r="F9" s="72"/>
      <c r="G9" s="72"/>
      <c r="H9" s="72"/>
      <c r="I9" s="72"/>
    </row>
    <row r="10" spans="1:9" ht="19.5" customHeight="1">
      <c r="A10" s="72"/>
      <c r="B10" s="72"/>
      <c r="C10" s="72"/>
      <c r="D10" s="72"/>
      <c r="E10" s="73"/>
      <c r="F10" s="72"/>
      <c r="G10" s="72"/>
      <c r="H10" s="72"/>
      <c r="I10" s="72"/>
    </row>
    <row r="11" spans="1:9" ht="19.5" customHeight="1">
      <c r="A11" s="72"/>
      <c r="B11" s="72"/>
      <c r="C11" s="72"/>
      <c r="D11" s="72"/>
      <c r="E11" s="73"/>
      <c r="F11" s="72"/>
      <c r="G11" s="72"/>
      <c r="H11" s="72"/>
      <c r="I11" s="72"/>
    </row>
    <row r="12" spans="1:9" ht="19.5" customHeight="1">
      <c r="A12" s="72"/>
      <c r="B12" s="72"/>
      <c r="C12" s="72"/>
      <c r="D12" s="72"/>
      <c r="E12" s="73"/>
      <c r="F12" s="72"/>
      <c r="G12" s="72"/>
      <c r="H12" s="72"/>
      <c r="I12" s="72"/>
    </row>
    <row r="13" spans="1:9" ht="19.5" customHeight="1">
      <c r="A13" s="72"/>
      <c r="B13" s="72"/>
      <c r="C13" s="72"/>
      <c r="D13" s="72"/>
      <c r="E13" s="73"/>
      <c r="F13" s="72"/>
      <c r="G13" s="72"/>
      <c r="H13" s="72"/>
      <c r="I13" s="72"/>
    </row>
    <row r="14" spans="1:9" ht="19.5" customHeight="1">
      <c r="A14" s="72"/>
      <c r="B14" s="72"/>
      <c r="C14" s="72"/>
      <c r="D14" s="72"/>
      <c r="E14" s="73"/>
      <c r="F14" s="72"/>
      <c r="G14" s="72"/>
      <c r="H14" s="72"/>
      <c r="I14" s="72"/>
    </row>
    <row r="15" spans="1:9" ht="19.5" customHeight="1">
      <c r="A15" s="72"/>
      <c r="B15" s="72"/>
      <c r="C15" s="72"/>
      <c r="D15" s="72"/>
      <c r="E15" s="73"/>
      <c r="F15" s="72"/>
      <c r="G15" s="72"/>
      <c r="H15" s="72"/>
      <c r="I15" s="72"/>
    </row>
    <row r="16" spans="1:9" ht="19.5" customHeight="1">
      <c r="A16" s="72"/>
      <c r="B16" s="72"/>
      <c r="C16" s="72"/>
      <c r="D16" s="72"/>
      <c r="E16" s="73"/>
      <c r="F16" s="72"/>
      <c r="G16" s="72"/>
      <c r="H16" s="72"/>
      <c r="I16" s="7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366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</row>
    <row r="2" spans="1:245" ht="19.5" customHeight="1">
      <c r="A2" s="21" t="s">
        <v>367</v>
      </c>
      <c r="B2" s="21"/>
      <c r="C2" s="21"/>
      <c r="D2" s="21"/>
      <c r="E2" s="21"/>
      <c r="F2" s="21"/>
      <c r="G2" s="21"/>
      <c r="H2" s="2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2" t="s">
        <v>359</v>
      </c>
      <c r="B3" s="22"/>
      <c r="C3" s="22"/>
      <c r="D3" s="22"/>
      <c r="E3" s="22"/>
      <c r="F3" s="23"/>
      <c r="G3" s="23"/>
      <c r="H3" s="24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5" t="s">
        <v>53</v>
      </c>
      <c r="B4" s="25"/>
      <c r="C4" s="25"/>
      <c r="D4" s="26"/>
      <c r="E4" s="27"/>
      <c r="F4" s="28" t="s">
        <v>368</v>
      </c>
      <c r="G4" s="28"/>
      <c r="H4" s="2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9" t="s">
        <v>64</v>
      </c>
      <c r="B5" s="30"/>
      <c r="C5" s="31"/>
      <c r="D5" s="32" t="s">
        <v>65</v>
      </c>
      <c r="E5" s="33" t="s">
        <v>174</v>
      </c>
      <c r="F5" s="34" t="s">
        <v>54</v>
      </c>
      <c r="G5" s="34" t="s">
        <v>99</v>
      </c>
      <c r="H5" s="28" t="s">
        <v>100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5" t="s">
        <v>361</v>
      </c>
      <c r="B6" s="36" t="s">
        <v>362</v>
      </c>
      <c r="C6" s="37" t="s">
        <v>363</v>
      </c>
      <c r="D6" s="38"/>
      <c r="E6" s="39"/>
      <c r="F6" s="40"/>
      <c r="G6" s="40"/>
      <c r="H6" s="41"/>
      <c r="I6" s="54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42"/>
      <c r="B7" s="42"/>
      <c r="C7" s="42"/>
      <c r="D7" s="42"/>
      <c r="E7" s="42"/>
      <c r="F7" s="43"/>
      <c r="G7" s="44"/>
      <c r="H7" s="43"/>
      <c r="I7" s="54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</row>
    <row r="8" spans="1:245" ht="19.5" customHeight="1">
      <c r="A8" s="45"/>
      <c r="B8" s="45"/>
      <c r="C8" s="45"/>
      <c r="D8" s="45"/>
      <c r="E8" s="45"/>
      <c r="F8" s="45"/>
      <c r="G8" s="45"/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5"/>
      <c r="B9" s="45"/>
      <c r="C9" s="45"/>
      <c r="D9" s="46"/>
      <c r="E9" s="46"/>
      <c r="F9" s="46"/>
      <c r="G9" s="46"/>
      <c r="H9" s="4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45"/>
      <c r="B10" s="45"/>
      <c r="C10" s="45"/>
      <c r="D10" s="46"/>
      <c r="E10" s="46"/>
      <c r="F10" s="46"/>
      <c r="G10" s="46"/>
      <c r="H10" s="46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45"/>
      <c r="B11" s="45"/>
      <c r="C11" s="45"/>
      <c r="D11" s="45"/>
      <c r="E11" s="45"/>
      <c r="F11" s="45"/>
      <c r="G11" s="45"/>
      <c r="H11" s="4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45"/>
      <c r="B12" s="45"/>
      <c r="C12" s="45"/>
      <c r="D12" s="46"/>
      <c r="E12" s="46"/>
      <c r="F12" s="46"/>
      <c r="G12" s="46"/>
      <c r="H12" s="4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45"/>
      <c r="B13" s="45"/>
      <c r="C13" s="45"/>
      <c r="D13" s="46"/>
      <c r="E13" s="46"/>
      <c r="F13" s="46"/>
      <c r="G13" s="46"/>
      <c r="H13" s="4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45"/>
      <c r="B14" s="45"/>
      <c r="C14" s="45"/>
      <c r="D14" s="45"/>
      <c r="E14" s="45"/>
      <c r="F14" s="45"/>
      <c r="G14" s="45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45"/>
      <c r="C15" s="45"/>
      <c r="D15" s="46"/>
      <c r="E15" s="46"/>
      <c r="F15" s="46"/>
      <c r="G15" s="46"/>
      <c r="H15" s="4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45"/>
      <c r="D16" s="46"/>
      <c r="E16" s="46"/>
      <c r="F16" s="46"/>
      <c r="G16" s="46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45"/>
      <c r="D17" s="45"/>
      <c r="E17" s="45"/>
      <c r="F17" s="45"/>
      <c r="G17" s="45"/>
      <c r="H17" s="4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45"/>
      <c r="B18" s="45"/>
      <c r="C18" s="45"/>
      <c r="D18" s="45"/>
      <c r="E18" s="47"/>
      <c r="F18" s="47"/>
      <c r="G18" s="47"/>
      <c r="H18" s="4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45"/>
      <c r="B19" s="45"/>
      <c r="C19" s="45"/>
      <c r="D19" s="45"/>
      <c r="E19" s="47"/>
      <c r="F19" s="47"/>
      <c r="G19" s="47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45"/>
      <c r="E20" s="45"/>
      <c r="F20" s="45"/>
      <c r="G20" s="45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45"/>
      <c r="E21" s="48"/>
      <c r="F21" s="48"/>
      <c r="G21" s="48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9"/>
      <c r="B22" s="49"/>
      <c r="C22" s="49"/>
      <c r="D22" s="49"/>
      <c r="E22" s="50"/>
      <c r="F22" s="50"/>
      <c r="G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</row>
    <row r="23" spans="1:245" ht="19.5" customHeight="1">
      <c r="A23" s="51"/>
      <c r="B23" s="51"/>
      <c r="C23" s="51"/>
      <c r="D23" s="51"/>
      <c r="E23" s="51"/>
      <c r="F23" s="51"/>
      <c r="G23" s="51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</row>
    <row r="24" spans="1:245" ht="19.5" customHeight="1">
      <c r="A24" s="49"/>
      <c r="B24" s="49"/>
      <c r="C24" s="49"/>
      <c r="D24" s="49"/>
      <c r="E24" s="49"/>
      <c r="F24" s="49"/>
      <c r="G24" s="49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</row>
    <row r="25" spans="1:245" ht="19.5" customHeight="1">
      <c r="A25" s="53"/>
      <c r="B25" s="53"/>
      <c r="C25" s="53"/>
      <c r="D25" s="53"/>
      <c r="E25" s="53"/>
      <c r="F25" s="49"/>
      <c r="G25" s="49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</row>
    <row r="26" spans="1:245" ht="19.5" customHeight="1">
      <c r="A26" s="53"/>
      <c r="B26" s="53"/>
      <c r="C26" s="53"/>
      <c r="D26" s="53"/>
      <c r="E26" s="53"/>
      <c r="F26" s="49"/>
      <c r="G26" s="49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</row>
    <row r="27" spans="1:245" ht="19.5" customHeight="1">
      <c r="A27" s="53"/>
      <c r="B27" s="53"/>
      <c r="C27" s="53"/>
      <c r="D27" s="53"/>
      <c r="E27" s="53"/>
      <c r="F27" s="49"/>
      <c r="G27" s="49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</row>
    <row r="28" spans="1:245" ht="19.5" customHeight="1">
      <c r="A28" s="53"/>
      <c r="B28" s="53"/>
      <c r="C28" s="53"/>
      <c r="D28" s="53"/>
      <c r="E28" s="53"/>
      <c r="F28" s="49"/>
      <c r="G28" s="49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</row>
    <row r="29" spans="1:245" ht="19.5" customHeight="1">
      <c r="A29" s="53"/>
      <c r="B29" s="53"/>
      <c r="C29" s="53"/>
      <c r="D29" s="53"/>
      <c r="E29" s="53"/>
      <c r="F29" s="49"/>
      <c r="G29" s="49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</row>
    <row r="30" spans="1:245" ht="19.5" customHeight="1">
      <c r="A30" s="53"/>
      <c r="B30" s="53"/>
      <c r="C30" s="53"/>
      <c r="D30" s="53"/>
      <c r="E30" s="53"/>
      <c r="F30" s="49"/>
      <c r="G30" s="49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</row>
    <row r="31" spans="1:245" ht="19.5" customHeight="1">
      <c r="A31" s="53"/>
      <c r="B31" s="53"/>
      <c r="C31" s="53"/>
      <c r="D31" s="53"/>
      <c r="E31" s="53"/>
      <c r="F31" s="49"/>
      <c r="G31" s="49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</row>
    <row r="32" spans="1:245" ht="19.5" customHeight="1">
      <c r="A32" s="53"/>
      <c r="B32" s="53"/>
      <c r="C32" s="53"/>
      <c r="D32" s="53"/>
      <c r="E32" s="53"/>
      <c r="F32" s="49"/>
      <c r="G32" s="49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</row>
    <row r="33" spans="1:245" ht="19.5" customHeight="1">
      <c r="A33" s="53"/>
      <c r="B33" s="53"/>
      <c r="C33" s="53"/>
      <c r="D33" s="53"/>
      <c r="E33" s="53"/>
      <c r="F33" s="49"/>
      <c r="G33" s="49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</row>
    <row r="34" spans="1:245" ht="19.5" customHeight="1">
      <c r="A34" s="53"/>
      <c r="B34" s="53"/>
      <c r="C34" s="53"/>
      <c r="D34" s="53"/>
      <c r="E34" s="53"/>
      <c r="F34" s="49"/>
      <c r="G34" s="49"/>
      <c r="H34" s="52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I17" sqref="I17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  <col min="256" max="256" width="10.5" style="0" customWidth="1"/>
  </cols>
  <sheetData>
    <row r="1" ht="12.75">
      <c r="L1" s="17" t="s">
        <v>369</v>
      </c>
    </row>
    <row r="2" spans="1:12" s="1" customFormat="1" ht="33.75" customHeight="1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0.25" customHeight="1">
      <c r="A4" s="4" t="s">
        <v>371</v>
      </c>
      <c r="B4" s="4" t="s">
        <v>372</v>
      </c>
      <c r="C4" s="5" t="s">
        <v>373</v>
      </c>
      <c r="D4" s="5"/>
      <c r="E4" s="5"/>
      <c r="F4" s="5" t="s">
        <v>374</v>
      </c>
      <c r="G4" s="5" t="s">
        <v>375</v>
      </c>
      <c r="H4" s="5"/>
      <c r="I4" s="5" t="s">
        <v>375</v>
      </c>
      <c r="J4" s="5" t="s">
        <v>375</v>
      </c>
      <c r="K4" s="5" t="s">
        <v>375</v>
      </c>
      <c r="L4" s="5" t="s">
        <v>375</v>
      </c>
    </row>
    <row r="5" spans="1:12" s="1" customFormat="1" ht="20.25" customHeight="1">
      <c r="A5" s="4"/>
      <c r="B5" s="4"/>
      <c r="C5" s="5" t="s">
        <v>373</v>
      </c>
      <c r="D5" s="5" t="s">
        <v>373</v>
      </c>
      <c r="E5" s="5" t="s">
        <v>373</v>
      </c>
      <c r="F5" s="5" t="s">
        <v>374</v>
      </c>
      <c r="G5" s="5" t="s">
        <v>376</v>
      </c>
      <c r="H5" s="5"/>
      <c r="I5" s="5" t="s">
        <v>377</v>
      </c>
      <c r="J5" s="5"/>
      <c r="K5" s="5" t="s">
        <v>378</v>
      </c>
      <c r="L5" s="5"/>
    </row>
    <row r="6" spans="1:12" s="1" customFormat="1" ht="20.25" customHeight="1">
      <c r="A6" s="6"/>
      <c r="B6" s="6"/>
      <c r="C6" s="7" t="s">
        <v>379</v>
      </c>
      <c r="D6" s="7" t="s">
        <v>380</v>
      </c>
      <c r="E6" s="7" t="s">
        <v>381</v>
      </c>
      <c r="F6" s="8"/>
      <c r="G6" s="8" t="s">
        <v>382</v>
      </c>
      <c r="H6" s="8" t="s">
        <v>383</v>
      </c>
      <c r="I6" s="8" t="s">
        <v>382</v>
      </c>
      <c r="J6" s="8" t="s">
        <v>383</v>
      </c>
      <c r="K6" s="8" t="s">
        <v>382</v>
      </c>
      <c r="L6" s="8" t="s">
        <v>383</v>
      </c>
    </row>
    <row r="7" spans="1:13" ht="21" customHeight="1">
      <c r="A7" s="9" t="s">
        <v>105</v>
      </c>
      <c r="B7" s="9"/>
      <c r="C7" s="10">
        <v>2229260</v>
      </c>
      <c r="D7" s="10">
        <v>2229260</v>
      </c>
      <c r="E7" s="11">
        <v>0</v>
      </c>
      <c r="F7" s="12"/>
      <c r="G7" s="13"/>
      <c r="H7" s="13"/>
      <c r="I7" s="13"/>
      <c r="J7" s="13"/>
      <c r="K7" s="13"/>
      <c r="L7" s="13"/>
      <c r="M7" s="15"/>
    </row>
    <row r="8" spans="1:6" ht="21" customHeight="1">
      <c r="A8" s="9" t="s">
        <v>105</v>
      </c>
      <c r="B8" s="14" t="s">
        <v>332</v>
      </c>
      <c r="C8" s="10">
        <v>1019400</v>
      </c>
      <c r="D8" s="10">
        <v>1019400</v>
      </c>
      <c r="E8" s="11">
        <v>0</v>
      </c>
      <c r="F8" s="15"/>
    </row>
    <row r="9" spans="1:5" ht="21" customHeight="1">
      <c r="A9" s="9" t="s">
        <v>105</v>
      </c>
      <c r="B9" s="14" t="s">
        <v>333</v>
      </c>
      <c r="C9" s="10">
        <v>100000</v>
      </c>
      <c r="D9" s="10">
        <v>100000</v>
      </c>
      <c r="E9" s="11">
        <v>0</v>
      </c>
    </row>
    <row r="10" spans="1:5" ht="21" customHeight="1">
      <c r="A10" s="9" t="s">
        <v>105</v>
      </c>
      <c r="B10" s="14" t="s">
        <v>334</v>
      </c>
      <c r="C10" s="10">
        <v>560000</v>
      </c>
      <c r="D10" s="10">
        <v>560000</v>
      </c>
      <c r="E10" s="11">
        <v>0</v>
      </c>
    </row>
    <row r="11" spans="1:5" ht="21" customHeight="1">
      <c r="A11" s="9" t="s">
        <v>105</v>
      </c>
      <c r="B11" s="14" t="s">
        <v>335</v>
      </c>
      <c r="C11" s="10">
        <v>30000</v>
      </c>
      <c r="D11" s="10">
        <v>30000</v>
      </c>
      <c r="E11" s="11">
        <v>0</v>
      </c>
    </row>
    <row r="12" spans="1:5" ht="21" customHeight="1">
      <c r="A12" s="9" t="s">
        <v>105</v>
      </c>
      <c r="B12" s="14" t="s">
        <v>336</v>
      </c>
      <c r="C12" s="10">
        <v>12000</v>
      </c>
      <c r="D12" s="10">
        <v>12000</v>
      </c>
      <c r="E12" s="11">
        <v>0</v>
      </c>
    </row>
    <row r="13" spans="1:5" ht="21" customHeight="1">
      <c r="A13" s="9" t="s">
        <v>105</v>
      </c>
      <c r="B13" s="14" t="s">
        <v>337</v>
      </c>
      <c r="C13" s="10">
        <v>30000</v>
      </c>
      <c r="D13" s="10">
        <v>30000</v>
      </c>
      <c r="E13" s="11">
        <v>0</v>
      </c>
    </row>
    <row r="14" spans="1:5" ht="21" customHeight="1">
      <c r="A14" s="9" t="s">
        <v>105</v>
      </c>
      <c r="B14" s="14" t="s">
        <v>338</v>
      </c>
      <c r="C14" s="10">
        <v>70000</v>
      </c>
      <c r="D14" s="10">
        <v>70000</v>
      </c>
      <c r="E14" s="11">
        <v>0</v>
      </c>
    </row>
    <row r="15" spans="1:5" ht="21" customHeight="1">
      <c r="A15" s="9" t="s">
        <v>105</v>
      </c>
      <c r="B15" s="14" t="s">
        <v>339</v>
      </c>
      <c r="C15" s="10">
        <v>20000</v>
      </c>
      <c r="D15" s="10">
        <v>20000</v>
      </c>
      <c r="E15" s="11"/>
    </row>
    <row r="16" spans="1:5" ht="21" customHeight="1">
      <c r="A16" s="9" t="s">
        <v>105</v>
      </c>
      <c r="B16" s="14" t="s">
        <v>340</v>
      </c>
      <c r="C16" s="10">
        <v>10000</v>
      </c>
      <c r="D16" s="10">
        <v>10000</v>
      </c>
      <c r="E16" s="11"/>
    </row>
    <row r="17" spans="1:5" ht="21" customHeight="1">
      <c r="A17" s="9" t="s">
        <v>105</v>
      </c>
      <c r="B17" s="14" t="s">
        <v>341</v>
      </c>
      <c r="C17" s="10">
        <v>34560</v>
      </c>
      <c r="D17" s="10">
        <v>34560</v>
      </c>
      <c r="E17" s="11"/>
    </row>
    <row r="18" spans="1:5" ht="21" customHeight="1">
      <c r="A18" s="9" t="s">
        <v>105</v>
      </c>
      <c r="B18" s="14" t="s">
        <v>342</v>
      </c>
      <c r="C18" s="10">
        <v>20000</v>
      </c>
      <c r="D18" s="10">
        <v>20000</v>
      </c>
      <c r="E18" s="11"/>
    </row>
    <row r="19" spans="1:5" ht="21" customHeight="1">
      <c r="A19" s="9" t="s">
        <v>105</v>
      </c>
      <c r="B19" s="14" t="s">
        <v>343</v>
      </c>
      <c r="C19" s="10">
        <v>30000</v>
      </c>
      <c r="D19" s="10">
        <v>30000</v>
      </c>
      <c r="E19" s="11"/>
    </row>
    <row r="20" spans="1:5" ht="21" customHeight="1">
      <c r="A20" s="9" t="s">
        <v>105</v>
      </c>
      <c r="B20" s="14" t="s">
        <v>344</v>
      </c>
      <c r="C20" s="10">
        <v>7700</v>
      </c>
      <c r="D20" s="10">
        <v>7700</v>
      </c>
      <c r="E20" s="11"/>
    </row>
    <row r="21" spans="1:5" ht="21" customHeight="1">
      <c r="A21" s="9" t="s">
        <v>105</v>
      </c>
      <c r="B21" s="14" t="s">
        <v>345</v>
      </c>
      <c r="C21" s="10">
        <v>159000</v>
      </c>
      <c r="D21" s="10">
        <v>159000</v>
      </c>
      <c r="E21" s="11"/>
    </row>
    <row r="22" spans="1:5" ht="21" customHeight="1">
      <c r="A22" s="9" t="s">
        <v>105</v>
      </c>
      <c r="B22" s="14" t="s">
        <v>346</v>
      </c>
      <c r="C22" s="10">
        <v>1100</v>
      </c>
      <c r="D22" s="10">
        <v>1100</v>
      </c>
      <c r="E22" s="11"/>
    </row>
    <row r="23" spans="1:5" ht="21" customHeight="1">
      <c r="A23" s="9" t="s">
        <v>105</v>
      </c>
      <c r="B23" s="14" t="s">
        <v>347</v>
      </c>
      <c r="C23" s="10">
        <v>77500</v>
      </c>
      <c r="D23" s="10">
        <v>77500</v>
      </c>
      <c r="E23" s="11"/>
    </row>
    <row r="24" spans="1:5" ht="21" customHeight="1">
      <c r="A24" s="9" t="s">
        <v>105</v>
      </c>
      <c r="B24" s="14" t="s">
        <v>348</v>
      </c>
      <c r="C24" s="10">
        <v>48000</v>
      </c>
      <c r="D24" s="10">
        <v>48000</v>
      </c>
      <c r="E24" s="11"/>
    </row>
    <row r="25" spans="1:5" ht="21" customHeight="1">
      <c r="A25" s="9"/>
      <c r="B25" s="9"/>
      <c r="C25" s="11"/>
      <c r="D25" s="16"/>
      <c r="E25" s="11">
        <v>0</v>
      </c>
    </row>
  </sheetData>
  <sheetProtection/>
  <mergeCells count="9">
    <mergeCell ref="G4:L4"/>
    <mergeCell ref="G5:H5"/>
    <mergeCell ref="I5:J5"/>
    <mergeCell ref="K5:L5"/>
    <mergeCell ref="A4:A6"/>
    <mergeCell ref="B4:B6"/>
    <mergeCell ref="F4:F5"/>
    <mergeCell ref="A2:L3"/>
    <mergeCell ref="C4:E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showZeros="0" workbookViewId="0" topLeftCell="A1">
      <selection activeCell="B12" sqref="B12:C16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00"/>
      <c r="R1" s="106" t="s">
        <v>51</v>
      </c>
    </row>
    <row r="2" spans="1:18" ht="19.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9.5" customHeight="1">
      <c r="A3" s="22"/>
      <c r="B3" s="170"/>
      <c r="C3" s="22"/>
      <c r="D3" s="58"/>
      <c r="E3" s="58"/>
      <c r="F3" s="58"/>
      <c r="G3" s="58"/>
      <c r="H3" s="90"/>
      <c r="I3" s="90"/>
      <c r="J3" s="90"/>
      <c r="K3" s="90"/>
      <c r="L3" s="90"/>
      <c r="M3" s="90"/>
      <c r="N3" s="90"/>
      <c r="O3" s="90"/>
      <c r="P3" s="90"/>
      <c r="Q3" s="49"/>
      <c r="R3" s="24" t="s">
        <v>2</v>
      </c>
    </row>
    <row r="4" spans="1:18" ht="19.5" customHeight="1">
      <c r="A4" s="26" t="s">
        <v>53</v>
      </c>
      <c r="B4" s="26"/>
      <c r="C4" s="27"/>
      <c r="D4" s="34" t="s">
        <v>54</v>
      </c>
      <c r="E4" s="28" t="s">
        <v>55</v>
      </c>
      <c r="F4" s="34" t="s">
        <v>56</v>
      </c>
      <c r="G4" s="34" t="s">
        <v>57</v>
      </c>
      <c r="H4" s="34" t="s">
        <v>58</v>
      </c>
      <c r="I4" s="34" t="s">
        <v>59</v>
      </c>
      <c r="J4" s="34"/>
      <c r="K4" s="171" t="s">
        <v>60</v>
      </c>
      <c r="L4" s="104" t="s">
        <v>61</v>
      </c>
      <c r="M4" s="104"/>
      <c r="N4" s="104"/>
      <c r="O4" s="104"/>
      <c r="P4" s="104"/>
      <c r="Q4" s="34" t="s">
        <v>62</v>
      </c>
      <c r="R4" s="34" t="s">
        <v>63</v>
      </c>
    </row>
    <row r="5" spans="1:18" ht="19.5" customHeight="1">
      <c r="A5" s="34" t="s">
        <v>64</v>
      </c>
      <c r="B5" s="91" t="s">
        <v>65</v>
      </c>
      <c r="C5" s="33" t="s">
        <v>66</v>
      </c>
      <c r="D5" s="34"/>
      <c r="E5" s="28"/>
      <c r="F5" s="34"/>
      <c r="G5" s="34"/>
      <c r="H5" s="34"/>
      <c r="I5" s="172" t="s">
        <v>67</v>
      </c>
      <c r="J5" s="34" t="s">
        <v>68</v>
      </c>
      <c r="K5" s="171"/>
      <c r="L5" s="34" t="s">
        <v>69</v>
      </c>
      <c r="M5" s="34" t="s">
        <v>70</v>
      </c>
      <c r="N5" s="34" t="s">
        <v>71</v>
      </c>
      <c r="O5" s="34" t="s">
        <v>72</v>
      </c>
      <c r="P5" s="34" t="s">
        <v>73</v>
      </c>
      <c r="Q5" s="34"/>
      <c r="R5" s="34"/>
    </row>
    <row r="6" spans="1:18" ht="30.75" customHeight="1">
      <c r="A6" s="40"/>
      <c r="B6" s="97"/>
      <c r="C6" s="39"/>
      <c r="D6" s="40"/>
      <c r="E6" s="41"/>
      <c r="F6" s="40"/>
      <c r="G6" s="40"/>
      <c r="H6" s="40"/>
      <c r="I6" s="173"/>
      <c r="J6" s="40"/>
      <c r="K6" s="116"/>
      <c r="L6" s="40"/>
      <c r="M6" s="40"/>
      <c r="N6" s="40"/>
      <c r="O6" s="40"/>
      <c r="P6" s="40"/>
      <c r="Q6" s="40"/>
      <c r="R6" s="40"/>
    </row>
    <row r="7" spans="1:18" ht="19.5" customHeight="1">
      <c r="A7" s="42"/>
      <c r="B7" s="69"/>
      <c r="C7" s="14" t="s">
        <v>54</v>
      </c>
      <c r="D7" s="75">
        <v>5725109</v>
      </c>
      <c r="E7" s="10"/>
      <c r="F7" s="76">
        <v>5725109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10">
        <v>0</v>
      </c>
    </row>
    <row r="8" spans="1:18" ht="19.5" customHeight="1">
      <c r="A8" s="42" t="s">
        <v>74</v>
      </c>
      <c r="B8" s="69"/>
      <c r="C8" s="14" t="s">
        <v>75</v>
      </c>
      <c r="D8" s="75">
        <v>415101</v>
      </c>
      <c r="E8" s="10"/>
      <c r="F8" s="76">
        <v>415101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10">
        <v>0</v>
      </c>
    </row>
    <row r="9" spans="1:18" ht="19.5" customHeight="1">
      <c r="A9" s="42" t="s">
        <v>76</v>
      </c>
      <c r="B9" s="69"/>
      <c r="C9" s="14" t="s">
        <v>77</v>
      </c>
      <c r="D9" s="75">
        <v>415101</v>
      </c>
      <c r="E9" s="10"/>
      <c r="F9" s="76">
        <v>415101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10">
        <v>0</v>
      </c>
    </row>
    <row r="10" spans="1:18" ht="19.5" customHeight="1">
      <c r="A10" s="42" t="s">
        <v>78</v>
      </c>
      <c r="B10" s="69" t="s">
        <v>79</v>
      </c>
      <c r="C10" s="14" t="s">
        <v>80</v>
      </c>
      <c r="D10" s="75">
        <v>415101</v>
      </c>
      <c r="E10" s="10"/>
      <c r="F10" s="76">
        <v>415101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10">
        <v>0</v>
      </c>
    </row>
    <row r="11" spans="1:18" ht="19.5" customHeight="1">
      <c r="A11" s="42" t="s">
        <v>81</v>
      </c>
      <c r="B11" s="69"/>
      <c r="C11" s="14" t="s">
        <v>82</v>
      </c>
      <c r="D11" s="75">
        <v>185336</v>
      </c>
      <c r="E11" s="10"/>
      <c r="F11" s="76">
        <v>185336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10">
        <v>0</v>
      </c>
    </row>
    <row r="12" spans="1:18" ht="19.5" customHeight="1">
      <c r="A12" s="42" t="s">
        <v>83</v>
      </c>
      <c r="B12" s="69"/>
      <c r="C12" s="14" t="s">
        <v>84</v>
      </c>
      <c r="D12" s="75">
        <v>185336</v>
      </c>
      <c r="E12" s="10"/>
      <c r="F12" s="76">
        <v>185336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10">
        <v>0</v>
      </c>
    </row>
    <row r="13" spans="1:18" ht="19.5" customHeight="1">
      <c r="A13" s="42" t="s">
        <v>85</v>
      </c>
      <c r="B13" s="69" t="s">
        <v>79</v>
      </c>
      <c r="C13" s="14" t="s">
        <v>86</v>
      </c>
      <c r="D13" s="75">
        <v>96616</v>
      </c>
      <c r="E13" s="10"/>
      <c r="F13" s="76">
        <v>96616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10">
        <v>0</v>
      </c>
    </row>
    <row r="14" spans="1:18" ht="19.5" customHeight="1">
      <c r="A14" s="42" t="s">
        <v>87</v>
      </c>
      <c r="B14" s="69" t="s">
        <v>79</v>
      </c>
      <c r="C14" s="14" t="s">
        <v>88</v>
      </c>
      <c r="D14" s="75">
        <v>44645</v>
      </c>
      <c r="E14" s="10"/>
      <c r="F14" s="76">
        <v>44645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10">
        <v>0</v>
      </c>
    </row>
    <row r="15" spans="1:18" ht="19.5" customHeight="1">
      <c r="A15" s="42" t="s">
        <v>89</v>
      </c>
      <c r="B15" s="69" t="s">
        <v>79</v>
      </c>
      <c r="C15" s="14" t="s">
        <v>90</v>
      </c>
      <c r="D15" s="75">
        <v>41569</v>
      </c>
      <c r="E15" s="10"/>
      <c r="F15" s="76">
        <v>41569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10">
        <v>0</v>
      </c>
    </row>
    <row r="16" spans="1:18" ht="19.5" customHeight="1">
      <c r="A16" s="42" t="s">
        <v>91</v>
      </c>
      <c r="B16" s="69"/>
      <c r="C16" s="14" t="s">
        <v>92</v>
      </c>
      <c r="D16" s="75">
        <v>260789</v>
      </c>
      <c r="E16" s="10"/>
      <c r="F16" s="76">
        <v>260789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10">
        <v>0</v>
      </c>
    </row>
    <row r="17" spans="1:18" ht="19.5" customHeight="1">
      <c r="A17" s="42" t="s">
        <v>93</v>
      </c>
      <c r="B17" s="69"/>
      <c r="C17" s="14" t="s">
        <v>94</v>
      </c>
      <c r="D17" s="75">
        <v>260789</v>
      </c>
      <c r="E17" s="10"/>
      <c r="F17" s="76">
        <v>260789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10">
        <v>0</v>
      </c>
    </row>
    <row r="18" spans="1:18" ht="19.5" customHeight="1">
      <c r="A18" s="42" t="s">
        <v>95</v>
      </c>
      <c r="B18" s="69" t="s">
        <v>79</v>
      </c>
      <c r="C18" s="14" t="s">
        <v>96</v>
      </c>
      <c r="D18" s="75">
        <v>260789</v>
      </c>
      <c r="E18" s="10"/>
      <c r="F18" s="76">
        <v>260789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10">
        <v>0</v>
      </c>
    </row>
  </sheetData>
  <sheetProtection/>
  <mergeCells count="20">
    <mergeCell ref="A2:R2"/>
    <mergeCell ref="I4:J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workbookViewId="0" topLeftCell="A7">
      <selection activeCell="A22" sqref="A22:D27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55"/>
      <c r="B1" s="152"/>
      <c r="C1" s="152"/>
      <c r="D1" s="152"/>
      <c r="E1" s="152"/>
      <c r="F1" s="152"/>
      <c r="G1" s="152"/>
      <c r="H1" s="152"/>
      <c r="I1" s="168" t="s">
        <v>97</v>
      </c>
    </row>
    <row r="2" spans="1:9" ht="19.5" customHeight="1">
      <c r="A2" s="21" t="s">
        <v>98</v>
      </c>
      <c r="B2" s="21"/>
      <c r="C2" s="21"/>
      <c r="D2" s="21"/>
      <c r="E2" s="21"/>
      <c r="F2" s="21"/>
      <c r="G2" s="21"/>
      <c r="H2" s="21"/>
      <c r="I2" s="21"/>
    </row>
    <row r="3" spans="1:11" ht="19.5" customHeight="1">
      <c r="A3" s="120"/>
      <c r="B3" s="120"/>
      <c r="C3" s="120"/>
      <c r="D3" s="153"/>
      <c r="E3" s="153"/>
      <c r="F3" s="153"/>
      <c r="G3" s="153"/>
      <c r="H3" s="153"/>
      <c r="I3" s="24" t="s">
        <v>2</v>
      </c>
      <c r="J3" s="49"/>
      <c r="K3" s="49"/>
    </row>
    <row r="4" spans="1:11" ht="19.5" customHeight="1">
      <c r="A4" s="154" t="s">
        <v>53</v>
      </c>
      <c r="B4" s="154"/>
      <c r="C4" s="155"/>
      <c r="D4" s="156" t="s">
        <v>54</v>
      </c>
      <c r="E4" s="156" t="s">
        <v>99</v>
      </c>
      <c r="F4" s="157" t="s">
        <v>100</v>
      </c>
      <c r="G4" s="158" t="s">
        <v>101</v>
      </c>
      <c r="H4" s="158" t="s">
        <v>102</v>
      </c>
      <c r="I4" s="158" t="s">
        <v>103</v>
      </c>
      <c r="J4" s="49"/>
      <c r="K4" s="49"/>
    </row>
    <row r="5" spans="1:11" ht="19.5" customHeight="1">
      <c r="A5" s="159" t="s">
        <v>64</v>
      </c>
      <c r="B5" s="160" t="s">
        <v>65</v>
      </c>
      <c r="C5" s="161" t="s">
        <v>104</v>
      </c>
      <c r="D5" s="156"/>
      <c r="E5" s="156"/>
      <c r="F5" s="157"/>
      <c r="G5" s="158"/>
      <c r="H5" s="158"/>
      <c r="I5" s="158"/>
      <c r="J5" s="49"/>
      <c r="K5" s="49"/>
    </row>
    <row r="6" spans="1:11" ht="20.25" customHeight="1">
      <c r="A6" s="162"/>
      <c r="B6" s="163"/>
      <c r="C6" s="164"/>
      <c r="D6" s="165"/>
      <c r="E6" s="165"/>
      <c r="F6" s="166"/>
      <c r="G6" s="158"/>
      <c r="H6" s="158"/>
      <c r="I6" s="158"/>
      <c r="J6" s="49"/>
      <c r="K6" s="49"/>
    </row>
    <row r="7" spans="1:11" ht="19.5" customHeight="1">
      <c r="A7" s="9"/>
      <c r="B7" s="9" t="s">
        <v>105</v>
      </c>
      <c r="C7" s="9" t="s">
        <v>54</v>
      </c>
      <c r="D7" s="11">
        <v>5725109</v>
      </c>
      <c r="E7" s="16">
        <v>3495849</v>
      </c>
      <c r="F7" s="167">
        <v>2229260</v>
      </c>
      <c r="G7" s="11">
        <v>0</v>
      </c>
      <c r="H7" s="11">
        <v>0</v>
      </c>
      <c r="I7" s="11">
        <v>0</v>
      </c>
      <c r="J7" s="169"/>
      <c r="K7" s="169"/>
    </row>
    <row r="8" spans="1:11" ht="19.5" customHeight="1">
      <c r="A8" s="9" t="s">
        <v>106</v>
      </c>
      <c r="B8" s="9" t="s">
        <v>105</v>
      </c>
      <c r="C8" s="98" t="s">
        <v>107</v>
      </c>
      <c r="D8" s="99">
        <v>2909183</v>
      </c>
      <c r="E8" s="16">
        <v>2634623</v>
      </c>
      <c r="F8" s="167">
        <v>274560</v>
      </c>
      <c r="G8" s="11"/>
      <c r="H8" s="11"/>
      <c r="I8" s="11"/>
      <c r="J8" s="169"/>
      <c r="K8" s="169"/>
    </row>
    <row r="9" spans="1:11" ht="19.5" customHeight="1">
      <c r="A9" s="9" t="s">
        <v>108</v>
      </c>
      <c r="B9" s="9" t="s">
        <v>105</v>
      </c>
      <c r="C9" s="9" t="s">
        <v>109</v>
      </c>
      <c r="D9" s="99">
        <v>2909183</v>
      </c>
      <c r="E9" s="16">
        <v>2634623</v>
      </c>
      <c r="F9" s="167">
        <v>274560</v>
      </c>
      <c r="G9" s="11"/>
      <c r="H9" s="11"/>
      <c r="I9" s="11"/>
      <c r="J9" s="169"/>
      <c r="K9" s="169"/>
    </row>
    <row r="10" spans="1:11" ht="19.5" customHeight="1">
      <c r="A10" s="9" t="s">
        <v>110</v>
      </c>
      <c r="B10" s="9" t="s">
        <v>105</v>
      </c>
      <c r="C10" s="9" t="s">
        <v>111</v>
      </c>
      <c r="D10" s="11">
        <v>1935532</v>
      </c>
      <c r="E10" s="16">
        <v>1935532</v>
      </c>
      <c r="F10" s="167"/>
      <c r="G10" s="11"/>
      <c r="H10" s="11"/>
      <c r="I10" s="11"/>
      <c r="J10" s="169"/>
      <c r="K10" s="169"/>
    </row>
    <row r="11" spans="1:11" ht="19.5" customHeight="1">
      <c r="A11" s="9" t="s">
        <v>112</v>
      </c>
      <c r="B11" s="9" t="s">
        <v>105</v>
      </c>
      <c r="C11" s="9" t="s">
        <v>113</v>
      </c>
      <c r="D11" s="11">
        <v>244560</v>
      </c>
      <c r="E11" s="16"/>
      <c r="F11" s="167">
        <v>244560</v>
      </c>
      <c r="G11" s="11"/>
      <c r="H11" s="11"/>
      <c r="I11" s="11"/>
      <c r="J11" s="169"/>
      <c r="K11" s="169"/>
    </row>
    <row r="12" spans="1:11" ht="19.5" customHeight="1">
      <c r="A12" s="9" t="s">
        <v>114</v>
      </c>
      <c r="B12" s="9" t="s">
        <v>105</v>
      </c>
      <c r="C12" s="9" t="s">
        <v>115</v>
      </c>
      <c r="D12" s="11">
        <v>729091</v>
      </c>
      <c r="E12" s="16">
        <v>699091</v>
      </c>
      <c r="F12" s="167">
        <v>30000</v>
      </c>
      <c r="G12" s="11"/>
      <c r="H12" s="11"/>
      <c r="I12" s="11"/>
      <c r="J12" s="169"/>
      <c r="K12" s="169"/>
    </row>
    <row r="13" spans="1:9" ht="19.5" customHeight="1">
      <c r="A13" s="9" t="s">
        <v>74</v>
      </c>
      <c r="B13" s="9" t="s">
        <v>105</v>
      </c>
      <c r="C13" s="9" t="s">
        <v>75</v>
      </c>
      <c r="D13" s="11">
        <v>415101</v>
      </c>
      <c r="E13" s="16">
        <v>415101</v>
      </c>
      <c r="F13" s="167"/>
      <c r="G13" s="11">
        <v>0</v>
      </c>
      <c r="H13" s="11">
        <v>0</v>
      </c>
      <c r="I13" s="11">
        <v>0</v>
      </c>
    </row>
    <row r="14" spans="1:9" ht="19.5" customHeight="1">
      <c r="A14" s="9" t="s">
        <v>76</v>
      </c>
      <c r="B14" s="9" t="s">
        <v>105</v>
      </c>
      <c r="C14" s="9" t="s">
        <v>77</v>
      </c>
      <c r="D14" s="11">
        <v>415101</v>
      </c>
      <c r="E14" s="16">
        <v>415101</v>
      </c>
      <c r="F14" s="167"/>
      <c r="G14" s="11">
        <v>0</v>
      </c>
      <c r="H14" s="11">
        <v>0</v>
      </c>
      <c r="I14" s="11">
        <v>0</v>
      </c>
    </row>
    <row r="15" spans="1:9" ht="19.5" customHeight="1">
      <c r="A15" s="9" t="s">
        <v>78</v>
      </c>
      <c r="B15" s="9" t="s">
        <v>105</v>
      </c>
      <c r="C15" s="9" t="s">
        <v>80</v>
      </c>
      <c r="D15" s="11">
        <v>415101</v>
      </c>
      <c r="E15" s="16">
        <v>415101</v>
      </c>
      <c r="F15" s="167"/>
      <c r="G15" s="11">
        <v>0</v>
      </c>
      <c r="H15" s="11">
        <v>0</v>
      </c>
      <c r="I15" s="11">
        <v>0</v>
      </c>
    </row>
    <row r="16" spans="1:9" ht="19.5" customHeight="1">
      <c r="A16" s="9" t="s">
        <v>81</v>
      </c>
      <c r="B16" s="9" t="s">
        <v>105</v>
      </c>
      <c r="C16" s="9" t="s">
        <v>82</v>
      </c>
      <c r="D16" s="11">
        <v>185336</v>
      </c>
      <c r="E16" s="16">
        <v>185336</v>
      </c>
      <c r="F16" s="167"/>
      <c r="G16" s="11">
        <v>0</v>
      </c>
      <c r="H16" s="11">
        <v>0</v>
      </c>
      <c r="I16" s="11">
        <v>0</v>
      </c>
    </row>
    <row r="17" spans="1:9" ht="19.5" customHeight="1">
      <c r="A17" s="9" t="s">
        <v>83</v>
      </c>
      <c r="B17" s="9" t="s">
        <v>105</v>
      </c>
      <c r="C17" s="9" t="s">
        <v>84</v>
      </c>
      <c r="D17" s="11">
        <v>185336</v>
      </c>
      <c r="E17" s="16">
        <v>185336</v>
      </c>
      <c r="F17" s="167"/>
      <c r="G17" s="11">
        <v>0</v>
      </c>
      <c r="H17" s="11">
        <v>0</v>
      </c>
      <c r="I17" s="11">
        <v>0</v>
      </c>
    </row>
    <row r="18" spans="1:9" ht="19.5" customHeight="1">
      <c r="A18" s="9" t="s">
        <v>85</v>
      </c>
      <c r="B18" s="9" t="s">
        <v>105</v>
      </c>
      <c r="C18" s="9" t="s">
        <v>86</v>
      </c>
      <c r="D18" s="11">
        <v>96616</v>
      </c>
      <c r="E18" s="16">
        <v>96616</v>
      </c>
      <c r="F18" s="167"/>
      <c r="G18" s="11">
        <v>0</v>
      </c>
      <c r="H18" s="11">
        <v>0</v>
      </c>
      <c r="I18" s="11">
        <v>0</v>
      </c>
    </row>
    <row r="19" spans="1:9" ht="19.5" customHeight="1">
      <c r="A19" s="9" t="s">
        <v>87</v>
      </c>
      <c r="B19" s="9" t="s">
        <v>105</v>
      </c>
      <c r="C19" s="9" t="s">
        <v>88</v>
      </c>
      <c r="D19" s="11">
        <v>44645</v>
      </c>
      <c r="E19" s="16">
        <v>44645</v>
      </c>
      <c r="F19" s="167"/>
      <c r="G19" s="11">
        <v>0</v>
      </c>
      <c r="H19" s="11">
        <v>0</v>
      </c>
      <c r="I19" s="11">
        <v>0</v>
      </c>
    </row>
    <row r="20" spans="1:9" ht="19.5" customHeight="1">
      <c r="A20" s="9" t="s">
        <v>89</v>
      </c>
      <c r="B20" s="9" t="s">
        <v>105</v>
      </c>
      <c r="C20" s="9" t="s">
        <v>90</v>
      </c>
      <c r="D20" s="11">
        <v>41569</v>
      </c>
      <c r="E20" s="16">
        <v>41569</v>
      </c>
      <c r="F20" s="167"/>
      <c r="G20" s="11"/>
      <c r="H20" s="11"/>
      <c r="I20" s="11"/>
    </row>
    <row r="21" spans="1:9" ht="19.5" customHeight="1">
      <c r="A21" s="9" t="s">
        <v>116</v>
      </c>
      <c r="B21" s="9" t="s">
        <v>105</v>
      </c>
      <c r="C21" s="9" t="s">
        <v>117</v>
      </c>
      <c r="D21" s="11">
        <v>2506</v>
      </c>
      <c r="E21" s="16">
        <v>2506</v>
      </c>
      <c r="F21" s="167"/>
      <c r="G21" s="11"/>
      <c r="H21" s="11"/>
      <c r="I21" s="11"/>
    </row>
    <row r="22" spans="1:9" ht="19.5" customHeight="1">
      <c r="A22" s="9" t="s">
        <v>118</v>
      </c>
      <c r="B22" s="9" t="s">
        <v>105</v>
      </c>
      <c r="C22" s="9" t="s">
        <v>119</v>
      </c>
      <c r="D22" s="11">
        <v>290100</v>
      </c>
      <c r="E22" s="16"/>
      <c r="F22" s="167">
        <v>290100</v>
      </c>
      <c r="G22" s="11"/>
      <c r="H22" s="11"/>
      <c r="I22" s="11"/>
    </row>
    <row r="23" spans="1:9" ht="19.5" customHeight="1">
      <c r="A23" s="9" t="s">
        <v>120</v>
      </c>
      <c r="B23" s="9" t="s">
        <v>105</v>
      </c>
      <c r="C23" s="9" t="s">
        <v>121</v>
      </c>
      <c r="D23" s="11">
        <v>290100</v>
      </c>
      <c r="E23" s="16"/>
      <c r="F23" s="167">
        <v>290100</v>
      </c>
      <c r="G23" s="11"/>
      <c r="H23" s="11"/>
      <c r="I23" s="11"/>
    </row>
    <row r="24" spans="1:9" ht="19.5" customHeight="1">
      <c r="A24" s="9" t="s">
        <v>122</v>
      </c>
      <c r="B24" s="9" t="s">
        <v>105</v>
      </c>
      <c r="C24" s="9" t="s">
        <v>123</v>
      </c>
      <c r="D24" s="11">
        <v>290100</v>
      </c>
      <c r="E24" s="16"/>
      <c r="F24" s="167">
        <v>290100</v>
      </c>
      <c r="G24" s="11"/>
      <c r="H24" s="11"/>
      <c r="I24" s="11"/>
    </row>
    <row r="25" spans="1:9" ht="19.5" customHeight="1">
      <c r="A25" s="9" t="s">
        <v>124</v>
      </c>
      <c r="B25" s="9" t="s">
        <v>105</v>
      </c>
      <c r="C25" s="9" t="s">
        <v>125</v>
      </c>
      <c r="D25" s="11">
        <v>1664600</v>
      </c>
      <c r="E25" s="16"/>
      <c r="F25" s="167">
        <v>1664600</v>
      </c>
      <c r="G25" s="11"/>
      <c r="H25" s="11"/>
      <c r="I25" s="11"/>
    </row>
    <row r="26" spans="1:9" ht="19.5" customHeight="1">
      <c r="A26" s="9" t="s">
        <v>126</v>
      </c>
      <c r="B26" s="9" t="s">
        <v>105</v>
      </c>
      <c r="C26" s="9" t="s">
        <v>127</v>
      </c>
      <c r="D26" s="11">
        <v>1664600</v>
      </c>
      <c r="E26" s="16"/>
      <c r="F26" s="167">
        <v>1664600</v>
      </c>
      <c r="G26" s="11"/>
      <c r="H26" s="11"/>
      <c r="I26" s="11"/>
    </row>
    <row r="27" spans="1:9" ht="19.5" customHeight="1">
      <c r="A27" s="9" t="s">
        <v>128</v>
      </c>
      <c r="B27" s="9" t="s">
        <v>105</v>
      </c>
      <c r="C27" s="9" t="s">
        <v>129</v>
      </c>
      <c r="D27" s="11">
        <v>1664600</v>
      </c>
      <c r="E27" s="16"/>
      <c r="F27" s="167">
        <v>1664600</v>
      </c>
      <c r="G27" s="11">
        <v>0</v>
      </c>
      <c r="H27" s="11">
        <v>0</v>
      </c>
      <c r="I27" s="11">
        <v>0</v>
      </c>
    </row>
    <row r="28" spans="1:9" ht="19.5" customHeight="1">
      <c r="A28" s="9" t="s">
        <v>91</v>
      </c>
      <c r="B28" s="9" t="s">
        <v>105</v>
      </c>
      <c r="C28" s="9" t="s">
        <v>92</v>
      </c>
      <c r="D28" s="11">
        <v>260789</v>
      </c>
      <c r="E28" s="16">
        <v>260789</v>
      </c>
      <c r="F28" s="167"/>
      <c r="G28" s="11">
        <v>0</v>
      </c>
      <c r="H28" s="11">
        <v>0</v>
      </c>
      <c r="I28" s="11">
        <v>0</v>
      </c>
    </row>
    <row r="29" spans="1:9" ht="19.5" customHeight="1">
      <c r="A29" s="9" t="s">
        <v>93</v>
      </c>
      <c r="B29" s="9" t="s">
        <v>105</v>
      </c>
      <c r="C29" s="9" t="s">
        <v>94</v>
      </c>
      <c r="D29" s="11">
        <v>260789</v>
      </c>
      <c r="E29" s="16">
        <v>260789</v>
      </c>
      <c r="F29" s="167"/>
      <c r="G29" s="11">
        <v>0</v>
      </c>
      <c r="H29" s="11">
        <v>0</v>
      </c>
      <c r="I29" s="11">
        <v>0</v>
      </c>
    </row>
    <row r="30" spans="1:9" ht="19.5" customHeight="1">
      <c r="A30" s="9" t="s">
        <v>95</v>
      </c>
      <c r="B30" s="9" t="s">
        <v>105</v>
      </c>
      <c r="C30" s="9" t="s">
        <v>96</v>
      </c>
      <c r="D30" s="11">
        <v>260789</v>
      </c>
      <c r="E30" s="16">
        <v>260789</v>
      </c>
      <c r="F30" s="167"/>
      <c r="G30" s="11">
        <v>0</v>
      </c>
      <c r="H30" s="11">
        <v>0</v>
      </c>
      <c r="I30" s="11">
        <v>0</v>
      </c>
    </row>
  </sheetData>
  <sheetProtection/>
  <mergeCells count="10">
    <mergeCell ref="A2:I2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0">
      <selection activeCell="D7" sqref="D7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9"/>
      <c r="B1" s="119"/>
      <c r="C1" s="119"/>
      <c r="D1" s="119"/>
      <c r="E1" s="119"/>
      <c r="F1" s="119"/>
      <c r="G1" s="119"/>
      <c r="H1" s="57" t="s">
        <v>130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ht="20.25" customHeight="1">
      <c r="A2" s="21" t="s">
        <v>131</v>
      </c>
      <c r="B2" s="21"/>
      <c r="C2" s="21"/>
      <c r="D2" s="21"/>
      <c r="E2" s="21"/>
      <c r="F2" s="21"/>
      <c r="G2" s="21"/>
      <c r="H2" s="2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ht="20.25" customHeight="1">
      <c r="A3" s="120"/>
      <c r="B3" s="120"/>
      <c r="C3" s="55"/>
      <c r="D3" s="55"/>
      <c r="E3" s="55"/>
      <c r="F3" s="55"/>
      <c r="G3" s="55"/>
      <c r="H3" s="24" t="s">
        <v>2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20.25" customHeight="1">
      <c r="A4" s="121" t="s">
        <v>3</v>
      </c>
      <c r="B4" s="121"/>
      <c r="C4" s="121" t="s">
        <v>4</v>
      </c>
      <c r="D4" s="121"/>
      <c r="E4" s="121"/>
      <c r="F4" s="121"/>
      <c r="G4" s="121"/>
      <c r="H4" s="12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</row>
    <row r="5" spans="1:34" ht="20.25" customHeight="1">
      <c r="A5" s="122" t="s">
        <v>5</v>
      </c>
      <c r="B5" s="123" t="s">
        <v>6</v>
      </c>
      <c r="C5" s="122" t="s">
        <v>5</v>
      </c>
      <c r="D5" s="122" t="s">
        <v>54</v>
      </c>
      <c r="E5" s="123" t="s">
        <v>132</v>
      </c>
      <c r="F5" s="124" t="s">
        <v>133</v>
      </c>
      <c r="G5" s="122" t="s">
        <v>134</v>
      </c>
      <c r="H5" s="124" t="s">
        <v>135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</row>
    <row r="6" spans="1:34" ht="20.25" customHeight="1">
      <c r="A6" s="125" t="s">
        <v>136</v>
      </c>
      <c r="B6" s="126">
        <v>5725109</v>
      </c>
      <c r="C6" s="98" t="s">
        <v>137</v>
      </c>
      <c r="D6" s="126">
        <v>5725109</v>
      </c>
      <c r="E6" s="126">
        <v>5725109</v>
      </c>
      <c r="F6" s="127"/>
      <c r="G6" s="127"/>
      <c r="H6" s="127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</row>
    <row r="7" spans="1:34" ht="20.25" customHeight="1">
      <c r="A7" s="125" t="s">
        <v>138</v>
      </c>
      <c r="B7" s="126">
        <v>5725109</v>
      </c>
      <c r="C7" s="98" t="s">
        <v>107</v>
      </c>
      <c r="D7" s="99">
        <v>2909183</v>
      </c>
      <c r="E7" s="126">
        <v>2909183</v>
      </c>
      <c r="F7" s="128">
        <v>0</v>
      </c>
      <c r="G7" s="129">
        <v>0</v>
      </c>
      <c r="H7" s="127">
        <v>0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</row>
    <row r="8" spans="1:34" ht="20.25" customHeight="1">
      <c r="A8" s="125" t="s">
        <v>139</v>
      </c>
      <c r="B8" s="127"/>
      <c r="C8" s="98" t="s">
        <v>140</v>
      </c>
      <c r="D8" s="99">
        <f aca="true" t="shared" si="0" ref="D7:D13">E8</f>
        <v>0</v>
      </c>
      <c r="E8" s="126">
        <v>0</v>
      </c>
      <c r="F8" s="128">
        <v>0</v>
      </c>
      <c r="G8" s="129">
        <v>0</v>
      </c>
      <c r="H8" s="127">
        <v>0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20.25" customHeight="1">
      <c r="A9" s="125" t="s">
        <v>141</v>
      </c>
      <c r="B9" s="130"/>
      <c r="C9" s="98" t="s">
        <v>142</v>
      </c>
      <c r="D9" s="99">
        <f t="shared" si="0"/>
        <v>0</v>
      </c>
      <c r="E9" s="126">
        <v>0</v>
      </c>
      <c r="F9" s="128">
        <v>0</v>
      </c>
      <c r="G9" s="129">
        <v>0</v>
      </c>
      <c r="H9" s="127">
        <v>0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</row>
    <row r="10" spans="1:34" ht="20.25" customHeight="1">
      <c r="A10" s="125" t="s">
        <v>143</v>
      </c>
      <c r="B10" s="131"/>
      <c r="C10" s="98" t="s">
        <v>144</v>
      </c>
      <c r="D10" s="99">
        <f t="shared" si="0"/>
        <v>0</v>
      </c>
      <c r="E10" s="126">
        <v>0</v>
      </c>
      <c r="F10" s="128">
        <v>0</v>
      </c>
      <c r="G10" s="129">
        <v>0</v>
      </c>
      <c r="H10" s="127">
        <v>0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34" ht="20.25" customHeight="1">
      <c r="A11" s="125" t="s">
        <v>138</v>
      </c>
      <c r="B11" s="127"/>
      <c r="C11" s="98" t="s">
        <v>145</v>
      </c>
      <c r="D11" s="99">
        <f t="shared" si="0"/>
        <v>0</v>
      </c>
      <c r="E11" s="126">
        <v>0</v>
      </c>
      <c r="F11" s="128">
        <v>0</v>
      </c>
      <c r="G11" s="129">
        <v>0</v>
      </c>
      <c r="H11" s="127"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ht="20.25" customHeight="1">
      <c r="A12" s="125" t="s">
        <v>139</v>
      </c>
      <c r="B12" s="127">
        <v>0</v>
      </c>
      <c r="C12" s="98" t="s">
        <v>146</v>
      </c>
      <c r="D12" s="99">
        <f t="shared" si="0"/>
        <v>0</v>
      </c>
      <c r="E12" s="126">
        <v>0</v>
      </c>
      <c r="F12" s="128">
        <v>0</v>
      </c>
      <c r="G12" s="129">
        <v>0</v>
      </c>
      <c r="H12" s="127">
        <v>0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</row>
    <row r="13" spans="1:34" ht="20.25" customHeight="1">
      <c r="A13" s="125" t="s">
        <v>141</v>
      </c>
      <c r="B13" s="127">
        <v>0</v>
      </c>
      <c r="C13" s="98" t="s">
        <v>147</v>
      </c>
      <c r="D13" s="99">
        <f t="shared" si="0"/>
        <v>0</v>
      </c>
      <c r="E13" s="126">
        <v>0</v>
      </c>
      <c r="F13" s="128">
        <v>0</v>
      </c>
      <c r="G13" s="129">
        <v>0</v>
      </c>
      <c r="H13" s="127">
        <v>0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</row>
    <row r="14" spans="1:34" ht="20.25" customHeight="1">
      <c r="A14" s="125" t="s">
        <v>148</v>
      </c>
      <c r="B14" s="130">
        <v>0</v>
      </c>
      <c r="C14" s="98" t="s">
        <v>75</v>
      </c>
      <c r="D14" s="99">
        <v>415101</v>
      </c>
      <c r="E14" s="126">
        <v>415101</v>
      </c>
      <c r="F14" s="128">
        <v>0</v>
      </c>
      <c r="G14" s="129">
        <v>0</v>
      </c>
      <c r="H14" s="127">
        <v>0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</row>
    <row r="15" spans="1:34" ht="20.25" customHeight="1">
      <c r="A15" s="132"/>
      <c r="B15" s="133"/>
      <c r="C15" s="134" t="s">
        <v>149</v>
      </c>
      <c r="D15" s="99"/>
      <c r="E15" s="126"/>
      <c r="F15" s="128">
        <v>0</v>
      </c>
      <c r="G15" s="129">
        <v>0</v>
      </c>
      <c r="H15" s="127">
        <v>0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</row>
    <row r="16" spans="1:34" ht="20.25" customHeight="1">
      <c r="A16" s="132"/>
      <c r="B16" s="127"/>
      <c r="C16" s="134" t="s">
        <v>82</v>
      </c>
      <c r="D16" s="99">
        <v>185336</v>
      </c>
      <c r="E16" s="126">
        <v>185336</v>
      </c>
      <c r="F16" s="128">
        <v>0</v>
      </c>
      <c r="G16" s="129">
        <v>0</v>
      </c>
      <c r="H16" s="127">
        <v>0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</row>
    <row r="17" spans="1:34" ht="20.25" customHeight="1">
      <c r="A17" s="135"/>
      <c r="B17" s="136"/>
      <c r="C17" s="98" t="s">
        <v>150</v>
      </c>
      <c r="D17" s="99"/>
      <c r="E17" s="126"/>
      <c r="F17" s="128">
        <v>0</v>
      </c>
      <c r="G17" s="129">
        <v>0</v>
      </c>
      <c r="H17" s="127">
        <v>0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</row>
    <row r="18" spans="1:34" ht="20.25" customHeight="1">
      <c r="A18" s="135"/>
      <c r="B18" s="136"/>
      <c r="C18" s="98" t="s">
        <v>151</v>
      </c>
      <c r="D18" s="99">
        <v>290100</v>
      </c>
      <c r="E18" s="126">
        <v>290100</v>
      </c>
      <c r="F18" s="128">
        <v>0</v>
      </c>
      <c r="G18" s="129">
        <v>0</v>
      </c>
      <c r="H18" s="127">
        <v>0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</row>
    <row r="19" spans="1:34" ht="20.25" customHeight="1">
      <c r="A19" s="135"/>
      <c r="B19" s="136"/>
      <c r="C19" s="98" t="s">
        <v>152</v>
      </c>
      <c r="D19" s="99">
        <v>1664600</v>
      </c>
      <c r="E19" s="126">
        <v>1664600</v>
      </c>
      <c r="F19" s="128">
        <v>0</v>
      </c>
      <c r="G19" s="129">
        <v>0</v>
      </c>
      <c r="H19" s="127">
        <v>0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</row>
    <row r="20" spans="1:34" ht="20.25" customHeight="1">
      <c r="A20" s="135"/>
      <c r="B20" s="137"/>
      <c r="C20" s="98" t="s">
        <v>153</v>
      </c>
      <c r="D20" s="99"/>
      <c r="E20" s="126"/>
      <c r="F20" s="128">
        <v>0</v>
      </c>
      <c r="G20" s="129">
        <v>0</v>
      </c>
      <c r="H20" s="127">
        <v>0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</row>
    <row r="21" spans="1:34" ht="20.25" customHeight="1">
      <c r="A21" s="132"/>
      <c r="B21" s="133"/>
      <c r="C21" s="134" t="s">
        <v>154</v>
      </c>
      <c r="D21" s="99"/>
      <c r="E21" s="126"/>
      <c r="F21" s="128">
        <v>0</v>
      </c>
      <c r="G21" s="129">
        <v>0</v>
      </c>
      <c r="H21" s="127">
        <v>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</row>
    <row r="22" spans="1:34" ht="20.25" customHeight="1">
      <c r="A22" s="132"/>
      <c r="B22" s="130"/>
      <c r="C22" s="134" t="s">
        <v>155</v>
      </c>
      <c r="D22" s="99"/>
      <c r="E22" s="126"/>
      <c r="F22" s="128">
        <v>0</v>
      </c>
      <c r="G22" s="129">
        <v>0</v>
      </c>
      <c r="H22" s="127">
        <v>0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</row>
    <row r="23" spans="1:34" ht="20.25" customHeight="1">
      <c r="A23" s="132"/>
      <c r="B23" s="130"/>
      <c r="C23" s="134" t="s">
        <v>156</v>
      </c>
      <c r="D23" s="99"/>
      <c r="E23" s="126"/>
      <c r="F23" s="128">
        <v>0</v>
      </c>
      <c r="G23" s="129">
        <v>0</v>
      </c>
      <c r="H23" s="127">
        <v>0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</row>
    <row r="24" spans="1:34" ht="20.25" customHeight="1">
      <c r="A24" s="132"/>
      <c r="B24" s="130"/>
      <c r="C24" s="134" t="s">
        <v>157</v>
      </c>
      <c r="D24" s="99"/>
      <c r="E24" s="126"/>
      <c r="F24" s="128">
        <v>0</v>
      </c>
      <c r="G24" s="129">
        <v>0</v>
      </c>
      <c r="H24" s="127">
        <v>0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</row>
    <row r="25" spans="1:34" ht="20.25" customHeight="1">
      <c r="A25" s="132"/>
      <c r="B25" s="130"/>
      <c r="C25" s="134" t="s">
        <v>158</v>
      </c>
      <c r="D25" s="99"/>
      <c r="E25" s="126"/>
      <c r="F25" s="128">
        <v>0</v>
      </c>
      <c r="G25" s="129">
        <v>0</v>
      </c>
      <c r="H25" s="127">
        <v>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</row>
    <row r="26" spans="1:34" ht="20.25" customHeight="1">
      <c r="A26" s="134"/>
      <c r="B26" s="130"/>
      <c r="C26" s="134" t="s">
        <v>92</v>
      </c>
      <c r="D26" s="99">
        <v>260789</v>
      </c>
      <c r="E26" s="126">
        <v>260789</v>
      </c>
      <c r="F26" s="128">
        <v>0</v>
      </c>
      <c r="G26" s="129">
        <v>0</v>
      </c>
      <c r="H26" s="127">
        <v>0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</row>
    <row r="27" spans="1:34" ht="20.25" customHeight="1">
      <c r="A27" s="134"/>
      <c r="B27" s="130"/>
      <c r="C27" s="134" t="s">
        <v>159</v>
      </c>
      <c r="D27" s="99"/>
      <c r="E27" s="126"/>
      <c r="F27" s="128">
        <v>0</v>
      </c>
      <c r="G27" s="129">
        <v>0</v>
      </c>
      <c r="H27" s="127">
        <v>0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</row>
    <row r="28" spans="1:34" ht="20.25" customHeight="1">
      <c r="A28" s="134"/>
      <c r="B28" s="130"/>
      <c r="C28" s="134" t="s">
        <v>160</v>
      </c>
      <c r="D28" s="99"/>
      <c r="E28" s="126"/>
      <c r="F28" s="128">
        <v>0</v>
      </c>
      <c r="G28" s="129">
        <v>0</v>
      </c>
      <c r="H28" s="127">
        <v>0</v>
      </c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</row>
    <row r="29" spans="1:34" ht="20.25" customHeight="1">
      <c r="A29" s="134"/>
      <c r="B29" s="130"/>
      <c r="C29" s="134" t="s">
        <v>161</v>
      </c>
      <c r="D29" s="99"/>
      <c r="E29" s="126"/>
      <c r="F29" s="128">
        <v>0</v>
      </c>
      <c r="G29" s="129">
        <v>0</v>
      </c>
      <c r="H29" s="127">
        <v>0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</row>
    <row r="30" spans="1:34" ht="20.25" customHeight="1">
      <c r="A30" s="134"/>
      <c r="B30" s="130"/>
      <c r="C30" s="134" t="s">
        <v>162</v>
      </c>
      <c r="D30" s="99"/>
      <c r="E30" s="126"/>
      <c r="F30" s="128">
        <v>0</v>
      </c>
      <c r="G30" s="129">
        <v>0</v>
      </c>
      <c r="H30" s="127">
        <v>0</v>
      </c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</row>
    <row r="31" spans="1:34" ht="20.25" customHeight="1">
      <c r="A31" s="134"/>
      <c r="B31" s="130"/>
      <c r="C31" s="134" t="s">
        <v>163</v>
      </c>
      <c r="D31" s="99"/>
      <c r="E31" s="126"/>
      <c r="F31" s="128">
        <v>0</v>
      </c>
      <c r="G31" s="129">
        <v>0</v>
      </c>
      <c r="H31" s="127">
        <v>0</v>
      </c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</row>
    <row r="32" spans="1:34" ht="20.25" customHeight="1">
      <c r="A32" s="134"/>
      <c r="B32" s="130"/>
      <c r="C32" s="134" t="s">
        <v>164</v>
      </c>
      <c r="D32" s="99"/>
      <c r="E32" s="126"/>
      <c r="F32" s="128">
        <v>0</v>
      </c>
      <c r="G32" s="129">
        <v>0</v>
      </c>
      <c r="H32" s="127">
        <v>0</v>
      </c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</row>
    <row r="33" spans="1:34" ht="20.25" customHeight="1">
      <c r="A33" s="134"/>
      <c r="B33" s="130"/>
      <c r="C33" s="134" t="s">
        <v>165</v>
      </c>
      <c r="D33" s="99"/>
      <c r="E33" s="126"/>
      <c r="F33" s="128">
        <v>0</v>
      </c>
      <c r="G33" s="129">
        <v>0</v>
      </c>
      <c r="H33" s="127">
        <v>0</v>
      </c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</row>
    <row r="34" spans="1:34" ht="20.25" customHeight="1">
      <c r="A34" s="134"/>
      <c r="B34" s="130"/>
      <c r="C34" s="134" t="s">
        <v>166</v>
      </c>
      <c r="D34" s="99"/>
      <c r="E34" s="138"/>
      <c r="F34" s="130">
        <v>0</v>
      </c>
      <c r="G34" s="130">
        <v>0</v>
      </c>
      <c r="H34" s="130">
        <v>0</v>
      </c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</row>
    <row r="35" spans="1:34" ht="20.25" customHeight="1">
      <c r="A35" s="122"/>
      <c r="B35" s="139"/>
      <c r="C35" s="122"/>
      <c r="D35" s="140"/>
      <c r="E35" s="141"/>
      <c r="F35" s="139"/>
      <c r="G35" s="139"/>
      <c r="H35" s="139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</row>
    <row r="36" spans="1:34" ht="20.25" customHeight="1">
      <c r="A36" s="134"/>
      <c r="B36" s="130"/>
      <c r="C36" s="134" t="s">
        <v>167</v>
      </c>
      <c r="D36" s="99"/>
      <c r="E36" s="142"/>
      <c r="F36" s="143"/>
      <c r="G36" s="143"/>
      <c r="H36" s="130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</row>
    <row r="37" spans="1:34" ht="20.25" customHeight="1">
      <c r="A37" s="134"/>
      <c r="B37" s="144"/>
      <c r="C37" s="134"/>
      <c r="D37" s="140"/>
      <c r="E37" s="141"/>
      <c r="F37" s="145"/>
      <c r="G37" s="145"/>
      <c r="H37" s="145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  <row r="38" spans="1:34" ht="20.25" customHeight="1">
      <c r="A38" s="122" t="s">
        <v>49</v>
      </c>
      <c r="B38" s="146">
        <f>E38</f>
        <v>5725109</v>
      </c>
      <c r="C38" s="122" t="s">
        <v>50</v>
      </c>
      <c r="D38" s="99">
        <v>5725109</v>
      </c>
      <c r="E38" s="138">
        <v>5725109</v>
      </c>
      <c r="F38" s="147">
        <v>0</v>
      </c>
      <c r="G38" s="139">
        <v>0</v>
      </c>
      <c r="H38" s="139">
        <v>0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</row>
    <row r="39" spans="1:34" ht="20.25" customHeight="1">
      <c r="A39" s="148"/>
      <c r="B39" s="149"/>
      <c r="C39" s="150"/>
      <c r="D39" s="150"/>
      <c r="E39" s="150"/>
      <c r="F39" s="150"/>
      <c r="G39" s="150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8"/>
  <sheetViews>
    <sheetView showGridLines="0" showZeros="0" workbookViewId="0" topLeftCell="A1">
      <selection activeCell="C8" sqref="C8:G9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00"/>
      <c r="O1" s="100"/>
      <c r="P1" s="100"/>
      <c r="Q1" s="100"/>
      <c r="R1" s="100"/>
      <c r="S1" s="100"/>
      <c r="T1" s="100"/>
      <c r="U1" s="100"/>
      <c r="V1" s="100"/>
      <c r="W1" s="100"/>
      <c r="Z1" s="20" t="s">
        <v>168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</row>
    <row r="2" spans="1:238" ht="19.5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</row>
    <row r="3" spans="1:238" ht="19.5" customHeight="1">
      <c r="A3" s="22"/>
      <c r="B3" s="22"/>
      <c r="C3" s="90"/>
      <c r="D3" s="90"/>
      <c r="E3" s="90"/>
      <c r="F3" s="90"/>
      <c r="G3" s="90"/>
      <c r="H3" s="90"/>
      <c r="I3" s="90"/>
      <c r="J3" s="90"/>
      <c r="K3" s="90"/>
      <c r="L3" s="90"/>
      <c r="N3" s="117"/>
      <c r="O3" s="117"/>
      <c r="P3" s="117"/>
      <c r="Q3" s="117"/>
      <c r="R3" s="117"/>
      <c r="S3" s="117"/>
      <c r="T3" s="117"/>
      <c r="U3" s="117"/>
      <c r="V3" s="117"/>
      <c r="W3" s="49"/>
      <c r="Z3" s="24" t="s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</row>
    <row r="4" spans="1:238" ht="19.5" customHeight="1">
      <c r="A4" s="107" t="s">
        <v>53</v>
      </c>
      <c r="B4" s="108"/>
      <c r="C4" s="109" t="s">
        <v>170</v>
      </c>
      <c r="D4" s="110" t="s">
        <v>171</v>
      </c>
      <c r="E4" s="103"/>
      <c r="F4" s="103"/>
      <c r="G4" s="103"/>
      <c r="H4" s="103"/>
      <c r="I4" s="103"/>
      <c r="J4" s="103"/>
      <c r="K4" s="103"/>
      <c r="L4" s="103"/>
      <c r="M4" s="92"/>
      <c r="N4" s="101" t="s">
        <v>172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</row>
    <row r="5" spans="1:238" ht="19.5" customHeight="1">
      <c r="A5" s="28" t="s">
        <v>173</v>
      </c>
      <c r="B5" s="33" t="s">
        <v>174</v>
      </c>
      <c r="C5" s="109"/>
      <c r="D5" s="111" t="s">
        <v>54</v>
      </c>
      <c r="E5" s="112" t="s">
        <v>175</v>
      </c>
      <c r="F5" s="113"/>
      <c r="G5" s="113"/>
      <c r="H5" s="112" t="s">
        <v>176</v>
      </c>
      <c r="I5" s="113"/>
      <c r="J5" s="113"/>
      <c r="K5" s="112" t="s">
        <v>177</v>
      </c>
      <c r="L5" s="113"/>
      <c r="M5" s="118"/>
      <c r="N5" s="111" t="s">
        <v>54</v>
      </c>
      <c r="O5" s="112" t="s">
        <v>175</v>
      </c>
      <c r="P5" s="113"/>
      <c r="Q5" s="113"/>
      <c r="R5" s="112" t="s">
        <v>176</v>
      </c>
      <c r="S5" s="113"/>
      <c r="T5" s="113"/>
      <c r="U5" s="112" t="s">
        <v>177</v>
      </c>
      <c r="V5" s="113"/>
      <c r="W5" s="113"/>
      <c r="X5" s="112" t="s">
        <v>135</v>
      </c>
      <c r="Y5" s="113"/>
      <c r="Z5" s="113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</row>
    <row r="6" spans="1:238" ht="29.25" customHeight="1">
      <c r="A6" s="41"/>
      <c r="B6" s="39"/>
      <c r="C6" s="114"/>
      <c r="D6" s="115"/>
      <c r="E6" s="87" t="s">
        <v>69</v>
      </c>
      <c r="F6" s="116" t="s">
        <v>99</v>
      </c>
      <c r="G6" s="116" t="s">
        <v>100</v>
      </c>
      <c r="H6" s="87" t="s">
        <v>69</v>
      </c>
      <c r="I6" s="116" t="s">
        <v>99</v>
      </c>
      <c r="J6" s="116" t="s">
        <v>100</v>
      </c>
      <c r="K6" s="87" t="s">
        <v>69</v>
      </c>
      <c r="L6" s="116" t="s">
        <v>99</v>
      </c>
      <c r="M6" s="39" t="s">
        <v>100</v>
      </c>
      <c r="N6" s="115"/>
      <c r="O6" s="87" t="s">
        <v>69</v>
      </c>
      <c r="P6" s="40" t="s">
        <v>99</v>
      </c>
      <c r="Q6" s="40" t="s">
        <v>100</v>
      </c>
      <c r="R6" s="87" t="s">
        <v>69</v>
      </c>
      <c r="S6" s="40" t="s">
        <v>99</v>
      </c>
      <c r="T6" s="40" t="s">
        <v>100</v>
      </c>
      <c r="U6" s="87" t="s">
        <v>69</v>
      </c>
      <c r="V6" s="116" t="s">
        <v>99</v>
      </c>
      <c r="W6" s="116" t="s">
        <v>100</v>
      </c>
      <c r="X6" s="87" t="s">
        <v>69</v>
      </c>
      <c r="Y6" s="116" t="s">
        <v>99</v>
      </c>
      <c r="Z6" s="116" t="s">
        <v>100</v>
      </c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</row>
    <row r="7" spans="1:238" ht="19.5" customHeight="1">
      <c r="A7" s="69" t="s">
        <v>105</v>
      </c>
      <c r="B7" s="14"/>
      <c r="C7" s="10">
        <v>5725109</v>
      </c>
      <c r="D7" s="10">
        <v>5725109</v>
      </c>
      <c r="E7" s="10">
        <v>5725109</v>
      </c>
      <c r="F7" s="75">
        <v>3495849</v>
      </c>
      <c r="G7" s="75">
        <v>2229260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10">
        <v>0</v>
      </c>
      <c r="AA7" s="49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</row>
    <row r="8" spans="1:26" ht="19.5" customHeight="1">
      <c r="A8" s="69"/>
      <c r="B8" s="14"/>
      <c r="C8" s="10">
        <v>5725109</v>
      </c>
      <c r="D8" s="10">
        <v>5725109</v>
      </c>
      <c r="E8" s="10">
        <v>5725109</v>
      </c>
      <c r="F8" s="75">
        <v>3495849</v>
      </c>
      <c r="G8" s="75">
        <v>2229260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10">
        <v>0</v>
      </c>
    </row>
    <row r="9" spans="1:26" ht="19.5" customHeight="1">
      <c r="A9" s="69"/>
      <c r="B9" s="14"/>
      <c r="C9" s="10">
        <v>5725109</v>
      </c>
      <c r="D9" s="10">
        <v>5725109</v>
      </c>
      <c r="E9" s="10">
        <v>5725109</v>
      </c>
      <c r="F9" s="75">
        <v>3495849</v>
      </c>
      <c r="G9" s="75">
        <v>2229260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10">
        <v>0</v>
      </c>
    </row>
    <row r="10" spans="1:26" ht="19.5" customHeight="1">
      <c r="A10" s="69"/>
      <c r="B10" s="14"/>
      <c r="C10" s="10"/>
      <c r="D10" s="88"/>
      <c r="E10" s="76"/>
      <c r="F10" s="75"/>
      <c r="G10" s="75"/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10">
        <v>0</v>
      </c>
    </row>
    <row r="11" spans="1:26" ht="19.5" customHeight="1">
      <c r="A11" s="69"/>
      <c r="B11" s="14"/>
      <c r="C11" s="10"/>
      <c r="D11" s="88"/>
      <c r="E11" s="76"/>
      <c r="F11" s="75"/>
      <c r="G11" s="75"/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10">
        <v>0</v>
      </c>
    </row>
    <row r="12" spans="1:26" ht="19.5" customHeight="1">
      <c r="A12" s="69"/>
      <c r="B12" s="14"/>
      <c r="C12" s="10"/>
      <c r="D12" s="88"/>
      <c r="E12" s="76"/>
      <c r="F12" s="75"/>
      <c r="G12" s="75"/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10">
        <v>0</v>
      </c>
    </row>
    <row r="13" spans="1:26" ht="19.5" customHeight="1">
      <c r="A13" s="69"/>
      <c r="B13" s="14"/>
      <c r="C13" s="10"/>
      <c r="D13" s="88"/>
      <c r="E13" s="76"/>
      <c r="F13" s="75"/>
      <c r="G13" s="75"/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10">
        <v>0</v>
      </c>
    </row>
    <row r="14" spans="1:26" ht="19.5" customHeight="1">
      <c r="A14" s="69"/>
      <c r="B14" s="14"/>
      <c r="C14" s="10"/>
      <c r="D14" s="88"/>
      <c r="E14" s="76"/>
      <c r="F14" s="75"/>
      <c r="G14" s="75"/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10">
        <v>0</v>
      </c>
    </row>
    <row r="15" spans="1:26" ht="19.5" customHeight="1">
      <c r="A15" s="69"/>
      <c r="B15" s="14"/>
      <c r="C15" s="10"/>
      <c r="D15" s="88"/>
      <c r="E15" s="76"/>
      <c r="F15" s="75"/>
      <c r="G15" s="75"/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10">
        <v>0</v>
      </c>
    </row>
    <row r="16" spans="1:26" ht="19.5" customHeight="1">
      <c r="A16" s="69"/>
      <c r="B16" s="14"/>
      <c r="C16" s="10"/>
      <c r="D16" s="88"/>
      <c r="E16" s="76"/>
      <c r="F16" s="75"/>
      <c r="G16" s="75"/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10">
        <v>0</v>
      </c>
    </row>
    <row r="17" spans="1:26" ht="19.5" customHeight="1">
      <c r="A17" s="69"/>
      <c r="B17" s="14"/>
      <c r="C17" s="10"/>
      <c r="D17" s="88"/>
      <c r="E17" s="76"/>
      <c r="F17" s="75"/>
      <c r="G17" s="75"/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10">
        <v>0</v>
      </c>
    </row>
    <row r="18" spans="1:26" ht="19.5" customHeight="1">
      <c r="A18" s="69"/>
      <c r="B18" s="14"/>
      <c r="C18" s="10"/>
      <c r="D18" s="88"/>
      <c r="E18" s="76"/>
      <c r="F18" s="75"/>
      <c r="G18" s="75"/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10">
        <v>0</v>
      </c>
    </row>
  </sheetData>
  <sheetProtection/>
  <mergeCells count="6">
    <mergeCell ref="A2:Z2"/>
    <mergeCell ref="A5:A6"/>
    <mergeCell ref="B5:B6"/>
    <mergeCell ref="C4:C6"/>
    <mergeCell ref="D5:D6"/>
    <mergeCell ref="N5:N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tabSelected="1" workbookViewId="0" topLeftCell="A10">
      <selection activeCell="IP27" sqref="IP27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00"/>
      <c r="AC1" s="100"/>
      <c r="DE1" s="106" t="s">
        <v>178</v>
      </c>
    </row>
    <row r="2" spans="1:109" ht="27" customHeight="1">
      <c r="A2" s="21" t="s">
        <v>179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</row>
    <row r="3" spans="1:109" ht="19.5" customHeight="1">
      <c r="A3" s="23"/>
      <c r="B3" s="2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24" t="s">
        <v>2</v>
      </c>
    </row>
    <row r="4" spans="1:109" ht="19.5" customHeight="1">
      <c r="A4" s="28" t="s">
        <v>53</v>
      </c>
      <c r="B4" s="28"/>
      <c r="C4" s="91" t="s">
        <v>54</v>
      </c>
      <c r="D4" s="92" t="s">
        <v>180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2" t="s">
        <v>181</v>
      </c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2" t="s">
        <v>182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101" t="s">
        <v>183</v>
      </c>
      <c r="BG4" s="101"/>
      <c r="BH4" s="101"/>
      <c r="BI4" s="101"/>
      <c r="BJ4" s="102"/>
      <c r="BK4" s="103" t="s">
        <v>184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4"/>
      <c r="BW4" s="105"/>
      <c r="BX4" s="103" t="s">
        <v>185</v>
      </c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4" t="s">
        <v>186</v>
      </c>
      <c r="CP4" s="104"/>
      <c r="CQ4" s="104"/>
      <c r="CR4" s="104" t="s">
        <v>187</v>
      </c>
      <c r="CS4" s="104"/>
      <c r="CT4" s="104"/>
      <c r="CU4" s="104"/>
      <c r="CV4" s="104"/>
      <c r="CW4" s="104"/>
      <c r="CX4" s="104" t="s">
        <v>188</v>
      </c>
      <c r="CY4" s="104"/>
      <c r="CZ4" s="104"/>
      <c r="DA4" s="103" t="s">
        <v>189</v>
      </c>
      <c r="DB4" s="103"/>
      <c r="DC4" s="103"/>
      <c r="DD4" s="103"/>
      <c r="DE4" s="103"/>
    </row>
    <row r="5" spans="1:109" ht="19.5" customHeight="1">
      <c r="A5" s="94" t="s">
        <v>64</v>
      </c>
      <c r="B5" s="95" t="s">
        <v>190</v>
      </c>
      <c r="C5" s="34"/>
      <c r="D5" s="96" t="s">
        <v>69</v>
      </c>
      <c r="E5" s="96" t="s">
        <v>191</v>
      </c>
      <c r="F5" s="96" t="s">
        <v>192</v>
      </c>
      <c r="G5" s="96" t="s">
        <v>193</v>
      </c>
      <c r="H5" s="96" t="s">
        <v>194</v>
      </c>
      <c r="I5" s="96" t="s">
        <v>195</v>
      </c>
      <c r="J5" s="96" t="s">
        <v>196</v>
      </c>
      <c r="K5" s="34" t="s">
        <v>197</v>
      </c>
      <c r="L5" s="34" t="s">
        <v>198</v>
      </c>
      <c r="M5" s="34" t="s">
        <v>199</v>
      </c>
      <c r="N5" s="34" t="s">
        <v>200</v>
      </c>
      <c r="O5" s="34" t="s">
        <v>201</v>
      </c>
      <c r="P5" s="34" t="s">
        <v>202</v>
      </c>
      <c r="Q5" s="34" t="s">
        <v>203</v>
      </c>
      <c r="R5" s="96" t="s">
        <v>69</v>
      </c>
      <c r="S5" s="96" t="s">
        <v>204</v>
      </c>
      <c r="T5" s="96" t="s">
        <v>205</v>
      </c>
      <c r="U5" s="96" t="s">
        <v>206</v>
      </c>
      <c r="V5" s="96" t="s">
        <v>207</v>
      </c>
      <c r="W5" s="96" t="s">
        <v>208</v>
      </c>
      <c r="X5" s="96" t="s">
        <v>209</v>
      </c>
      <c r="Y5" s="96" t="s">
        <v>210</v>
      </c>
      <c r="Z5" s="96" t="s">
        <v>211</v>
      </c>
      <c r="AA5" s="96" t="s">
        <v>212</v>
      </c>
      <c r="AB5" s="96" t="s">
        <v>213</v>
      </c>
      <c r="AC5" s="96" t="s">
        <v>214</v>
      </c>
      <c r="AD5" s="96" t="s">
        <v>215</v>
      </c>
      <c r="AE5" s="96" t="s">
        <v>216</v>
      </c>
      <c r="AF5" s="96" t="s">
        <v>217</v>
      </c>
      <c r="AG5" s="96" t="s">
        <v>218</v>
      </c>
      <c r="AH5" s="96" t="s">
        <v>219</v>
      </c>
      <c r="AI5" s="96" t="s">
        <v>220</v>
      </c>
      <c r="AJ5" s="96" t="s">
        <v>221</v>
      </c>
      <c r="AK5" s="96" t="s">
        <v>222</v>
      </c>
      <c r="AL5" s="96" t="s">
        <v>223</v>
      </c>
      <c r="AM5" s="96" t="s">
        <v>224</v>
      </c>
      <c r="AN5" s="96" t="s">
        <v>225</v>
      </c>
      <c r="AO5" s="96" t="s">
        <v>226</v>
      </c>
      <c r="AP5" s="96" t="s">
        <v>227</v>
      </c>
      <c r="AQ5" s="96" t="s">
        <v>228</v>
      </c>
      <c r="AR5" s="96" t="s">
        <v>229</v>
      </c>
      <c r="AS5" s="96" t="s">
        <v>230</v>
      </c>
      <c r="AT5" s="96" t="s">
        <v>69</v>
      </c>
      <c r="AU5" s="96" t="s">
        <v>231</v>
      </c>
      <c r="AV5" s="96" t="s">
        <v>232</v>
      </c>
      <c r="AW5" s="96" t="s">
        <v>233</v>
      </c>
      <c r="AX5" s="96" t="s">
        <v>234</v>
      </c>
      <c r="AY5" s="96" t="s">
        <v>235</v>
      </c>
      <c r="AZ5" s="96" t="s">
        <v>236</v>
      </c>
      <c r="BA5" s="96" t="s">
        <v>237</v>
      </c>
      <c r="BB5" s="96" t="s">
        <v>238</v>
      </c>
      <c r="BC5" s="96" t="s">
        <v>239</v>
      </c>
      <c r="BD5" s="96" t="s">
        <v>240</v>
      </c>
      <c r="BE5" s="60" t="s">
        <v>241</v>
      </c>
      <c r="BF5" s="33" t="s">
        <v>69</v>
      </c>
      <c r="BG5" s="33" t="s">
        <v>242</v>
      </c>
      <c r="BH5" s="33" t="s">
        <v>243</v>
      </c>
      <c r="BI5" s="33" t="s">
        <v>244</v>
      </c>
      <c r="BJ5" s="33" t="s">
        <v>245</v>
      </c>
      <c r="BK5" s="34" t="s">
        <v>69</v>
      </c>
      <c r="BL5" s="34" t="s">
        <v>246</v>
      </c>
      <c r="BM5" s="34" t="s">
        <v>247</v>
      </c>
      <c r="BN5" s="34" t="s">
        <v>248</v>
      </c>
      <c r="BO5" s="34" t="s">
        <v>249</v>
      </c>
      <c r="BP5" s="34" t="s">
        <v>250</v>
      </c>
      <c r="BQ5" s="34" t="s">
        <v>251</v>
      </c>
      <c r="BR5" s="34" t="s">
        <v>252</v>
      </c>
      <c r="BS5" s="34" t="s">
        <v>253</v>
      </c>
      <c r="BT5" s="34" t="s">
        <v>254</v>
      </c>
      <c r="BU5" s="86" t="s">
        <v>255</v>
      </c>
      <c r="BV5" s="86" t="s">
        <v>256</v>
      </c>
      <c r="BW5" s="34" t="s">
        <v>257</v>
      </c>
      <c r="BX5" s="34" t="s">
        <v>69</v>
      </c>
      <c r="BY5" s="34" t="s">
        <v>246</v>
      </c>
      <c r="BZ5" s="34" t="s">
        <v>247</v>
      </c>
      <c r="CA5" s="34" t="s">
        <v>248</v>
      </c>
      <c r="CB5" s="34" t="s">
        <v>249</v>
      </c>
      <c r="CC5" s="34" t="s">
        <v>250</v>
      </c>
      <c r="CD5" s="34" t="s">
        <v>251</v>
      </c>
      <c r="CE5" s="34" t="s">
        <v>252</v>
      </c>
      <c r="CF5" s="34" t="s">
        <v>258</v>
      </c>
      <c r="CG5" s="34" t="s">
        <v>259</v>
      </c>
      <c r="CH5" s="34" t="s">
        <v>260</v>
      </c>
      <c r="CI5" s="34" t="s">
        <v>261</v>
      </c>
      <c r="CJ5" s="34" t="s">
        <v>253</v>
      </c>
      <c r="CK5" s="34" t="s">
        <v>254</v>
      </c>
      <c r="CL5" s="86" t="s">
        <v>255</v>
      </c>
      <c r="CM5" s="86" t="s">
        <v>256</v>
      </c>
      <c r="CN5" s="34" t="s">
        <v>262</v>
      </c>
      <c r="CO5" s="86" t="s">
        <v>69</v>
      </c>
      <c r="CP5" s="86" t="s">
        <v>263</v>
      </c>
      <c r="CQ5" s="34" t="s">
        <v>264</v>
      </c>
      <c r="CR5" s="86" t="s">
        <v>69</v>
      </c>
      <c r="CS5" s="86" t="s">
        <v>263</v>
      </c>
      <c r="CT5" s="34" t="s">
        <v>265</v>
      </c>
      <c r="CU5" s="86" t="s">
        <v>266</v>
      </c>
      <c r="CV5" s="86" t="s">
        <v>267</v>
      </c>
      <c r="CW5" s="33" t="s">
        <v>264</v>
      </c>
      <c r="CX5" s="86" t="s">
        <v>69</v>
      </c>
      <c r="CY5" s="86" t="s">
        <v>188</v>
      </c>
      <c r="CZ5" s="86" t="s">
        <v>268</v>
      </c>
      <c r="DA5" s="34" t="s">
        <v>69</v>
      </c>
      <c r="DB5" s="34" t="s">
        <v>269</v>
      </c>
      <c r="DC5" s="34" t="s">
        <v>270</v>
      </c>
      <c r="DD5" s="34" t="s">
        <v>271</v>
      </c>
      <c r="DE5" s="34" t="s">
        <v>189</v>
      </c>
    </row>
    <row r="6" spans="1:109" ht="30.75" customHeight="1">
      <c r="A6" s="41"/>
      <c r="B6" s="9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39"/>
      <c r="BF6" s="39"/>
      <c r="BG6" s="39"/>
      <c r="BH6" s="39"/>
      <c r="BI6" s="39"/>
      <c r="BJ6" s="39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68"/>
      <c r="BV6" s="68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68"/>
      <c r="CM6" s="68"/>
      <c r="CN6" s="40"/>
      <c r="CO6" s="68"/>
      <c r="CP6" s="68"/>
      <c r="CQ6" s="40"/>
      <c r="CR6" s="68"/>
      <c r="CS6" s="68"/>
      <c r="CT6" s="40"/>
      <c r="CU6" s="68"/>
      <c r="CV6" s="68"/>
      <c r="CW6" s="39"/>
      <c r="CX6" s="68"/>
      <c r="CY6" s="68"/>
      <c r="CZ6" s="68"/>
      <c r="DA6" s="40"/>
      <c r="DB6" s="40"/>
      <c r="DC6" s="40"/>
      <c r="DD6" s="40"/>
      <c r="DE6" s="40"/>
    </row>
    <row r="7" spans="1:109" ht="19.5" customHeight="1">
      <c r="A7" s="42"/>
      <c r="B7" s="42" t="s">
        <v>54</v>
      </c>
      <c r="C7" s="75">
        <v>5725109</v>
      </c>
      <c r="D7" s="75">
        <v>3046719</v>
      </c>
      <c r="E7" s="75">
        <v>1103448</v>
      </c>
      <c r="F7" s="75">
        <v>725076</v>
      </c>
      <c r="G7" s="75">
        <v>63874</v>
      </c>
      <c r="H7" s="75"/>
      <c r="I7" s="75">
        <v>280848</v>
      </c>
      <c r="J7" s="75">
        <v>415101</v>
      </c>
      <c r="K7" s="75"/>
      <c r="L7" s="75">
        <v>141261</v>
      </c>
      <c r="M7" s="75">
        <v>41569</v>
      </c>
      <c r="N7" s="75">
        <v>14753</v>
      </c>
      <c r="O7" s="75">
        <v>260789</v>
      </c>
      <c r="P7" s="75"/>
      <c r="Q7" s="75"/>
      <c r="R7" s="75">
        <v>1342794</v>
      </c>
      <c r="S7" s="75">
        <v>490000</v>
      </c>
      <c r="T7" s="75">
        <v>20000</v>
      </c>
      <c r="U7" s="75"/>
      <c r="V7" s="75"/>
      <c r="W7" s="75">
        <v>5200</v>
      </c>
      <c r="X7" s="75">
        <v>22000</v>
      </c>
      <c r="Y7" s="75"/>
      <c r="Z7" s="75"/>
      <c r="AA7" s="75"/>
      <c r="AB7" s="75">
        <v>138000</v>
      </c>
      <c r="AC7" s="75"/>
      <c r="AD7" s="75">
        <v>36000</v>
      </c>
      <c r="AE7" s="75"/>
      <c r="AF7" s="75">
        <v>20000</v>
      </c>
      <c r="AG7" s="75">
        <v>51000</v>
      </c>
      <c r="AH7" s="75">
        <v>22000</v>
      </c>
      <c r="AI7" s="75"/>
      <c r="AJ7" s="75"/>
      <c r="AK7" s="75"/>
      <c r="AL7" s="75">
        <v>28000</v>
      </c>
      <c r="AM7" s="75"/>
      <c r="AN7" s="75">
        <v>11034</v>
      </c>
      <c r="AO7" s="75"/>
      <c r="AP7" s="75"/>
      <c r="AQ7" s="75">
        <v>175560</v>
      </c>
      <c r="AR7" s="75"/>
      <c r="AS7" s="75"/>
      <c r="AT7" s="75">
        <v>1335596</v>
      </c>
      <c r="AU7" s="75"/>
      <c r="AV7" s="75"/>
      <c r="AW7" s="75"/>
      <c r="AX7" s="75"/>
      <c r="AY7" s="75">
        <v>1249296</v>
      </c>
      <c r="AZ7" s="75"/>
      <c r="BA7" s="75"/>
      <c r="BB7" s="75"/>
      <c r="BC7" s="75"/>
      <c r="BD7" s="75"/>
      <c r="BE7" s="75">
        <v>86300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162000</v>
      </c>
      <c r="BY7" s="75">
        <v>0</v>
      </c>
      <c r="BZ7" s="75">
        <v>0</v>
      </c>
      <c r="CA7" s="75">
        <v>0</v>
      </c>
      <c r="CB7" s="75">
        <v>0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10">
        <v>0</v>
      </c>
      <c r="CM7" s="88">
        <v>0</v>
      </c>
      <c r="CN7" s="76">
        <v>162000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10">
        <v>0</v>
      </c>
      <c r="DC7" s="76">
        <v>0</v>
      </c>
      <c r="DD7" s="10">
        <v>0</v>
      </c>
      <c r="DE7" s="88">
        <v>0</v>
      </c>
    </row>
    <row r="8" spans="1:109" ht="19.5" customHeight="1">
      <c r="A8" s="9" t="s">
        <v>106</v>
      </c>
      <c r="B8" s="98" t="s">
        <v>107</v>
      </c>
      <c r="C8" s="99">
        <v>2909183</v>
      </c>
      <c r="D8" s="99">
        <v>2185493</v>
      </c>
      <c r="E8" s="75">
        <v>1103448</v>
      </c>
      <c r="F8" s="75">
        <v>725076</v>
      </c>
      <c r="G8" s="75">
        <v>63874</v>
      </c>
      <c r="H8" s="75"/>
      <c r="I8" s="75">
        <v>280848</v>
      </c>
      <c r="J8" s="75">
        <v>415101</v>
      </c>
      <c r="K8" s="75"/>
      <c r="L8" s="75">
        <v>141261</v>
      </c>
      <c r="M8" s="75">
        <v>41569</v>
      </c>
      <c r="N8" s="75">
        <v>14753</v>
      </c>
      <c r="O8" s="75">
        <v>260789</v>
      </c>
      <c r="P8" s="75"/>
      <c r="Q8" s="75"/>
      <c r="R8" s="75">
        <v>1342794</v>
      </c>
      <c r="S8" s="75">
        <v>490000</v>
      </c>
      <c r="T8" s="75">
        <v>20000</v>
      </c>
      <c r="U8" s="75"/>
      <c r="V8" s="75"/>
      <c r="W8" s="75">
        <v>5200</v>
      </c>
      <c r="X8" s="75">
        <v>22000</v>
      </c>
      <c r="Y8" s="75"/>
      <c r="Z8" s="75"/>
      <c r="AA8" s="75"/>
      <c r="AB8" s="75">
        <v>138000</v>
      </c>
      <c r="AC8" s="75"/>
      <c r="AD8" s="75">
        <v>36000</v>
      </c>
      <c r="AE8" s="75"/>
      <c r="AF8" s="75">
        <v>20000</v>
      </c>
      <c r="AG8" s="75">
        <v>51000</v>
      </c>
      <c r="AH8" s="75">
        <v>22000</v>
      </c>
      <c r="AI8" s="75"/>
      <c r="AJ8" s="75"/>
      <c r="AK8" s="75"/>
      <c r="AL8" s="75">
        <v>28000</v>
      </c>
      <c r="AM8" s="75"/>
      <c r="AN8" s="75">
        <v>11034</v>
      </c>
      <c r="AO8" s="75"/>
      <c r="AP8" s="75"/>
      <c r="AQ8" s="75">
        <v>175560</v>
      </c>
      <c r="AR8" s="75"/>
      <c r="AS8" s="75"/>
      <c r="AT8" s="75">
        <v>1335596</v>
      </c>
      <c r="AU8" s="75"/>
      <c r="AV8" s="75"/>
      <c r="AW8" s="75"/>
      <c r="AX8" s="75"/>
      <c r="AY8" s="75">
        <v>1249296</v>
      </c>
      <c r="AZ8" s="75"/>
      <c r="BA8" s="75"/>
      <c r="BB8" s="75"/>
      <c r="BC8" s="75"/>
      <c r="BD8" s="75"/>
      <c r="BE8" s="75">
        <v>86300</v>
      </c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10"/>
      <c r="CM8" s="88"/>
      <c r="CN8" s="76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10"/>
      <c r="DC8" s="76"/>
      <c r="DD8" s="10"/>
      <c r="DE8" s="88"/>
    </row>
    <row r="9" spans="1:109" ht="19.5" customHeight="1">
      <c r="A9" s="9" t="s">
        <v>108</v>
      </c>
      <c r="B9" s="9" t="s">
        <v>109</v>
      </c>
      <c r="C9" s="99">
        <v>2909183</v>
      </c>
      <c r="D9" s="99">
        <v>2185493</v>
      </c>
      <c r="E9" s="75">
        <v>1103448</v>
      </c>
      <c r="F9" s="75">
        <v>725076</v>
      </c>
      <c r="G9" s="75">
        <v>63874</v>
      </c>
      <c r="H9" s="75"/>
      <c r="I9" s="75">
        <v>280848</v>
      </c>
      <c r="J9" s="75"/>
      <c r="K9" s="75"/>
      <c r="L9" s="75"/>
      <c r="M9" s="75"/>
      <c r="N9" s="75">
        <v>12247</v>
      </c>
      <c r="O9" s="75"/>
      <c r="P9" s="75"/>
      <c r="Q9" s="75"/>
      <c r="R9" s="75">
        <v>652794</v>
      </c>
      <c r="S9" s="75">
        <v>150000</v>
      </c>
      <c r="T9" s="75">
        <v>20000</v>
      </c>
      <c r="U9" s="75"/>
      <c r="V9" s="75"/>
      <c r="W9" s="75">
        <v>5200</v>
      </c>
      <c r="X9" s="75">
        <v>22000</v>
      </c>
      <c r="Y9" s="75"/>
      <c r="Z9" s="75"/>
      <c r="AA9" s="75"/>
      <c r="AB9" s="75">
        <v>138000</v>
      </c>
      <c r="AC9" s="75"/>
      <c r="AD9" s="75">
        <v>10000</v>
      </c>
      <c r="AE9" s="75"/>
      <c r="AF9" s="75">
        <v>20000</v>
      </c>
      <c r="AG9" s="75">
        <v>51000</v>
      </c>
      <c r="AH9" s="75">
        <v>22000</v>
      </c>
      <c r="AI9" s="75"/>
      <c r="AJ9" s="75"/>
      <c r="AK9" s="75"/>
      <c r="AL9" s="75">
        <v>28000</v>
      </c>
      <c r="AM9" s="75"/>
      <c r="AN9" s="75">
        <v>11034</v>
      </c>
      <c r="AO9" s="75"/>
      <c r="AP9" s="75"/>
      <c r="AQ9" s="75">
        <v>175560</v>
      </c>
      <c r="AR9" s="75"/>
      <c r="AS9" s="75"/>
      <c r="AT9" s="75">
        <v>70896</v>
      </c>
      <c r="AU9" s="75"/>
      <c r="AV9" s="75"/>
      <c r="AW9" s="75"/>
      <c r="AX9" s="75"/>
      <c r="AY9" s="75">
        <v>70896</v>
      </c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10"/>
      <c r="CM9" s="88"/>
      <c r="CN9" s="76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10"/>
      <c r="DC9" s="76"/>
      <c r="DD9" s="10"/>
      <c r="DE9" s="88"/>
    </row>
    <row r="10" spans="1:109" ht="19.5" customHeight="1">
      <c r="A10" s="9" t="s">
        <v>110</v>
      </c>
      <c r="B10" s="9" t="s">
        <v>111</v>
      </c>
      <c r="C10" s="11">
        <v>1935532</v>
      </c>
      <c r="D10" s="11">
        <v>1486402</v>
      </c>
      <c r="E10" s="75">
        <v>766488</v>
      </c>
      <c r="F10" s="75">
        <v>656040</v>
      </c>
      <c r="G10" s="75">
        <v>63874</v>
      </c>
      <c r="H10" s="75"/>
      <c r="I10" s="75">
        <v>280848</v>
      </c>
      <c r="J10" s="75"/>
      <c r="K10" s="75"/>
      <c r="L10" s="75"/>
      <c r="M10" s="75"/>
      <c r="N10" s="75">
        <v>12247</v>
      </c>
      <c r="O10" s="75"/>
      <c r="P10" s="75"/>
      <c r="Q10" s="75"/>
      <c r="R10" s="75">
        <v>652794</v>
      </c>
      <c r="S10" s="75">
        <v>150000</v>
      </c>
      <c r="T10" s="75">
        <v>20000</v>
      </c>
      <c r="U10" s="75"/>
      <c r="V10" s="75"/>
      <c r="W10" s="75">
        <v>5200</v>
      </c>
      <c r="X10" s="75">
        <v>22000</v>
      </c>
      <c r="Y10" s="75"/>
      <c r="Z10" s="75"/>
      <c r="AA10" s="75"/>
      <c r="AB10" s="75">
        <v>138000</v>
      </c>
      <c r="AC10" s="75"/>
      <c r="AD10" s="75">
        <v>10000</v>
      </c>
      <c r="AE10" s="75"/>
      <c r="AF10" s="75">
        <v>20000</v>
      </c>
      <c r="AG10" s="75">
        <v>51000</v>
      </c>
      <c r="AH10" s="75">
        <v>22000</v>
      </c>
      <c r="AI10" s="75"/>
      <c r="AJ10" s="75"/>
      <c r="AK10" s="75"/>
      <c r="AL10" s="75">
        <v>28000</v>
      </c>
      <c r="AM10" s="75"/>
      <c r="AN10" s="75">
        <v>11034</v>
      </c>
      <c r="AO10" s="75"/>
      <c r="AP10" s="75"/>
      <c r="AQ10" s="75">
        <v>175560</v>
      </c>
      <c r="AR10" s="75"/>
      <c r="AS10" s="75"/>
      <c r="AT10" s="75">
        <v>70896</v>
      </c>
      <c r="AU10" s="75"/>
      <c r="AV10" s="75"/>
      <c r="AW10" s="75"/>
      <c r="AX10" s="75"/>
      <c r="AY10" s="75">
        <v>70896</v>
      </c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10"/>
      <c r="CM10" s="88"/>
      <c r="CN10" s="76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10"/>
      <c r="DC10" s="76"/>
      <c r="DD10" s="10"/>
      <c r="DE10" s="88"/>
    </row>
    <row r="11" spans="1:109" ht="19.5" customHeight="1">
      <c r="A11" s="9" t="s">
        <v>112</v>
      </c>
      <c r="B11" s="9" t="s">
        <v>113</v>
      </c>
      <c r="C11" s="11">
        <v>244560</v>
      </c>
      <c r="D11" s="11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>
        <v>424794</v>
      </c>
      <c r="S11" s="75"/>
      <c r="T11" s="75">
        <v>20000</v>
      </c>
      <c r="U11" s="75"/>
      <c r="V11" s="75"/>
      <c r="W11" s="75">
        <v>5200</v>
      </c>
      <c r="X11" s="75">
        <v>22000</v>
      </c>
      <c r="Y11" s="75"/>
      <c r="Z11" s="75"/>
      <c r="AA11" s="75"/>
      <c r="AB11" s="75">
        <v>138000</v>
      </c>
      <c r="AC11" s="75"/>
      <c r="AD11" s="75">
        <v>10000</v>
      </c>
      <c r="AE11" s="75"/>
      <c r="AF11" s="75">
        <v>20000</v>
      </c>
      <c r="AG11" s="75">
        <v>51000</v>
      </c>
      <c r="AH11" s="75">
        <v>22000</v>
      </c>
      <c r="AI11" s="75"/>
      <c r="AJ11" s="75"/>
      <c r="AK11" s="75"/>
      <c r="AL11" s="75">
        <v>28000</v>
      </c>
      <c r="AM11" s="75"/>
      <c r="AN11" s="75">
        <v>11034</v>
      </c>
      <c r="AO11" s="75"/>
      <c r="AP11" s="75"/>
      <c r="AQ11" s="75">
        <v>175560</v>
      </c>
      <c r="AR11" s="75"/>
      <c r="AS11" s="75"/>
      <c r="AT11" s="75">
        <v>24336</v>
      </c>
      <c r="AU11" s="75"/>
      <c r="AV11" s="75"/>
      <c r="AW11" s="75"/>
      <c r="AX11" s="75"/>
      <c r="AY11" s="75">
        <v>24336</v>
      </c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10"/>
      <c r="CM11" s="88"/>
      <c r="CN11" s="76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10"/>
      <c r="DC11" s="76"/>
      <c r="DD11" s="10"/>
      <c r="DE11" s="88"/>
    </row>
    <row r="12" spans="1:109" ht="19.5" customHeight="1">
      <c r="A12" s="9" t="s">
        <v>114</v>
      </c>
      <c r="B12" s="9" t="s">
        <v>115</v>
      </c>
      <c r="C12" s="11">
        <v>729091</v>
      </c>
      <c r="D12" s="11">
        <v>699091</v>
      </c>
      <c r="E12" s="75">
        <v>336960</v>
      </c>
      <c r="F12" s="75">
        <v>69036</v>
      </c>
      <c r="G12" s="75"/>
      <c r="H12" s="75"/>
      <c r="I12" s="75">
        <v>280848</v>
      </c>
      <c r="J12" s="75"/>
      <c r="K12" s="75"/>
      <c r="L12" s="75"/>
      <c r="M12" s="75"/>
      <c r="N12" s="75"/>
      <c r="O12" s="75"/>
      <c r="P12" s="75"/>
      <c r="Q12" s="75"/>
      <c r="R12" s="75">
        <v>198000</v>
      </c>
      <c r="S12" s="75">
        <v>120000</v>
      </c>
      <c r="T12" s="75"/>
      <c r="U12" s="75"/>
      <c r="V12" s="75"/>
      <c r="W12" s="75"/>
      <c r="X12" s="75"/>
      <c r="Y12" s="75"/>
      <c r="Z12" s="75"/>
      <c r="AA12" s="75"/>
      <c r="AB12" s="75">
        <v>60000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>
        <v>46560</v>
      </c>
      <c r="AU12" s="75"/>
      <c r="AV12" s="75"/>
      <c r="AW12" s="75"/>
      <c r="AX12" s="75"/>
      <c r="AY12" s="75">
        <v>46560</v>
      </c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10"/>
      <c r="CM12" s="88"/>
      <c r="CN12" s="76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10"/>
      <c r="DC12" s="76"/>
      <c r="DD12" s="10"/>
      <c r="DE12" s="88"/>
    </row>
    <row r="13" spans="1:109" ht="19.5" customHeight="1">
      <c r="A13" s="42" t="s">
        <v>74</v>
      </c>
      <c r="B13" s="42" t="s">
        <v>75</v>
      </c>
      <c r="C13" s="75">
        <v>415101</v>
      </c>
      <c r="D13" s="75">
        <v>415101</v>
      </c>
      <c r="E13" s="75">
        <v>415101</v>
      </c>
      <c r="F13" s="75"/>
      <c r="G13" s="75"/>
      <c r="H13" s="75"/>
      <c r="I13" s="75"/>
      <c r="J13" s="75">
        <v>415101</v>
      </c>
      <c r="K13" s="75"/>
      <c r="L13" s="75"/>
      <c r="M13" s="75"/>
      <c r="N13" s="75">
        <v>12247</v>
      </c>
      <c r="O13" s="75"/>
      <c r="P13" s="75"/>
      <c r="Q13" s="75"/>
      <c r="R13" s="75">
        <v>30000</v>
      </c>
      <c r="S13" s="75">
        <v>30000</v>
      </c>
      <c r="T13" s="75"/>
      <c r="U13" s="75"/>
      <c r="V13" s="75"/>
      <c r="W13" s="75"/>
      <c r="X13" s="75"/>
      <c r="Y13" s="75"/>
      <c r="Z13" s="75"/>
      <c r="AA13" s="75"/>
      <c r="AB13" s="75">
        <v>70000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10">
        <v>0</v>
      </c>
      <c r="CM13" s="88">
        <v>0</v>
      </c>
      <c r="CN13" s="76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10">
        <v>0</v>
      </c>
      <c r="DC13" s="76">
        <v>0</v>
      </c>
      <c r="DD13" s="10">
        <v>0</v>
      </c>
      <c r="DE13" s="88">
        <v>0</v>
      </c>
    </row>
    <row r="14" spans="1:109" ht="19.5" customHeight="1">
      <c r="A14" s="42" t="s">
        <v>76</v>
      </c>
      <c r="B14" s="42" t="s">
        <v>77</v>
      </c>
      <c r="C14" s="75">
        <v>415101</v>
      </c>
      <c r="D14" s="75">
        <v>415101</v>
      </c>
      <c r="E14" s="75">
        <v>415101</v>
      </c>
      <c r="F14" s="75"/>
      <c r="G14" s="75"/>
      <c r="H14" s="75"/>
      <c r="I14" s="75"/>
      <c r="J14" s="75">
        <v>415101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10">
        <v>0</v>
      </c>
      <c r="CM14" s="88">
        <v>0</v>
      </c>
      <c r="CN14" s="76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10">
        <v>0</v>
      </c>
      <c r="DC14" s="76">
        <v>0</v>
      </c>
      <c r="DD14" s="10">
        <v>0</v>
      </c>
      <c r="DE14" s="88">
        <v>0</v>
      </c>
    </row>
    <row r="15" spans="1:109" ht="19.5" customHeight="1">
      <c r="A15" s="42" t="s">
        <v>78</v>
      </c>
      <c r="B15" s="42" t="s">
        <v>80</v>
      </c>
      <c r="C15" s="75">
        <v>415101</v>
      </c>
      <c r="D15" s="75">
        <v>415101</v>
      </c>
      <c r="E15" s="75">
        <v>415101</v>
      </c>
      <c r="F15" s="75"/>
      <c r="G15" s="75"/>
      <c r="H15" s="75"/>
      <c r="I15" s="75"/>
      <c r="J15" s="75">
        <v>415101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10">
        <v>0</v>
      </c>
      <c r="CM15" s="88">
        <v>0</v>
      </c>
      <c r="CN15" s="76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10">
        <v>0</v>
      </c>
      <c r="DC15" s="76">
        <v>0</v>
      </c>
      <c r="DD15" s="10">
        <v>0</v>
      </c>
      <c r="DE15" s="88">
        <v>0</v>
      </c>
    </row>
    <row r="16" spans="1:109" ht="19.5" customHeight="1">
      <c r="A16" s="42" t="s">
        <v>81</v>
      </c>
      <c r="B16" s="42" t="s">
        <v>82</v>
      </c>
      <c r="C16" s="75">
        <v>185336</v>
      </c>
      <c r="D16" s="75">
        <v>185336</v>
      </c>
      <c r="E16" s="75">
        <v>185336</v>
      </c>
      <c r="F16" s="75"/>
      <c r="G16" s="75"/>
      <c r="H16" s="75"/>
      <c r="I16" s="75"/>
      <c r="J16" s="75"/>
      <c r="K16" s="75"/>
      <c r="L16" s="75">
        <v>141261</v>
      </c>
      <c r="M16" s="75">
        <v>41569</v>
      </c>
      <c r="N16" s="75">
        <v>2506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162000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10">
        <v>0</v>
      </c>
      <c r="CM16" s="88">
        <v>0</v>
      </c>
      <c r="CN16" s="76">
        <v>162000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10">
        <v>0</v>
      </c>
      <c r="DC16" s="76">
        <v>0</v>
      </c>
      <c r="DD16" s="10">
        <v>0</v>
      </c>
      <c r="DE16" s="88">
        <v>0</v>
      </c>
    </row>
    <row r="17" spans="1:109" ht="19.5" customHeight="1">
      <c r="A17" s="42" t="s">
        <v>83</v>
      </c>
      <c r="B17" s="42" t="s">
        <v>84</v>
      </c>
      <c r="C17" s="75">
        <v>185336</v>
      </c>
      <c r="D17" s="75">
        <v>185336</v>
      </c>
      <c r="E17" s="75">
        <v>185336</v>
      </c>
      <c r="F17" s="75"/>
      <c r="G17" s="75"/>
      <c r="H17" s="75"/>
      <c r="I17" s="75"/>
      <c r="J17" s="75"/>
      <c r="K17" s="75"/>
      <c r="L17" s="75">
        <v>141261</v>
      </c>
      <c r="M17" s="75">
        <v>41569</v>
      </c>
      <c r="N17" s="75">
        <v>2506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10">
        <v>0</v>
      </c>
      <c r="CM17" s="88">
        <v>0</v>
      </c>
      <c r="CN17" s="76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10">
        <v>0</v>
      </c>
      <c r="DC17" s="76">
        <v>0</v>
      </c>
      <c r="DD17" s="10">
        <v>0</v>
      </c>
      <c r="DE17" s="88">
        <v>0</v>
      </c>
    </row>
    <row r="18" spans="1:109" ht="19.5" customHeight="1">
      <c r="A18" s="42" t="s">
        <v>85</v>
      </c>
      <c r="B18" s="42" t="s">
        <v>86</v>
      </c>
      <c r="C18" s="75">
        <v>96616</v>
      </c>
      <c r="D18" s="75">
        <v>96616</v>
      </c>
      <c r="E18" s="75">
        <v>96616</v>
      </c>
      <c r="F18" s="75"/>
      <c r="G18" s="75"/>
      <c r="H18" s="75"/>
      <c r="I18" s="75"/>
      <c r="J18" s="75"/>
      <c r="K18" s="75"/>
      <c r="L18" s="75">
        <v>96616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10">
        <v>0</v>
      </c>
      <c r="CM18" s="88">
        <v>0</v>
      </c>
      <c r="CN18" s="76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10">
        <v>0</v>
      </c>
      <c r="DC18" s="76">
        <v>0</v>
      </c>
      <c r="DD18" s="10">
        <v>0</v>
      </c>
      <c r="DE18" s="88">
        <v>0</v>
      </c>
    </row>
    <row r="19" spans="1:109" ht="19.5" customHeight="1">
      <c r="A19" s="42" t="s">
        <v>87</v>
      </c>
      <c r="B19" s="42" t="s">
        <v>88</v>
      </c>
      <c r="C19" s="75">
        <v>44645</v>
      </c>
      <c r="D19" s="75">
        <v>44645</v>
      </c>
      <c r="E19" s="75">
        <v>44645</v>
      </c>
      <c r="F19" s="75"/>
      <c r="G19" s="75"/>
      <c r="H19" s="75"/>
      <c r="I19" s="75"/>
      <c r="J19" s="75"/>
      <c r="K19" s="75"/>
      <c r="L19" s="75">
        <v>44645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10">
        <v>0</v>
      </c>
      <c r="CM19" s="88">
        <v>0</v>
      </c>
      <c r="CN19" s="76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10">
        <v>0</v>
      </c>
      <c r="DC19" s="76">
        <v>0</v>
      </c>
      <c r="DD19" s="10">
        <v>0</v>
      </c>
      <c r="DE19" s="88">
        <v>0</v>
      </c>
    </row>
    <row r="20" spans="1:109" ht="19.5" customHeight="1">
      <c r="A20" s="42" t="s">
        <v>89</v>
      </c>
      <c r="B20" s="42" t="s">
        <v>90</v>
      </c>
      <c r="C20" s="75">
        <v>41569</v>
      </c>
      <c r="D20" s="75">
        <v>41569</v>
      </c>
      <c r="E20" s="75">
        <v>41569</v>
      </c>
      <c r="F20" s="75"/>
      <c r="G20" s="75"/>
      <c r="H20" s="75"/>
      <c r="I20" s="75"/>
      <c r="J20" s="75"/>
      <c r="K20" s="75"/>
      <c r="L20" s="75"/>
      <c r="M20" s="75">
        <v>41569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10">
        <v>0</v>
      </c>
      <c r="CM20" s="88">
        <v>0</v>
      </c>
      <c r="CN20" s="76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10">
        <v>0</v>
      </c>
      <c r="DC20" s="76">
        <v>0</v>
      </c>
      <c r="DD20" s="10">
        <v>0</v>
      </c>
      <c r="DE20" s="88">
        <v>0</v>
      </c>
    </row>
    <row r="21" spans="1:109" ht="19.5" customHeight="1">
      <c r="A21" s="42" t="s">
        <v>116</v>
      </c>
      <c r="B21" s="42" t="s">
        <v>117</v>
      </c>
      <c r="C21" s="75">
        <v>2506</v>
      </c>
      <c r="D21" s="75">
        <v>2506</v>
      </c>
      <c r="E21" s="75"/>
      <c r="F21" s="75"/>
      <c r="G21" s="75"/>
      <c r="H21" s="75"/>
      <c r="I21" s="75"/>
      <c r="J21" s="75"/>
      <c r="K21" s="75"/>
      <c r="L21" s="75"/>
      <c r="M21" s="75"/>
      <c r="N21" s="75">
        <v>2506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10"/>
      <c r="CM21" s="88"/>
      <c r="CN21" s="76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10"/>
      <c r="DC21" s="76"/>
      <c r="DD21" s="10"/>
      <c r="DE21" s="88"/>
    </row>
    <row r="22" spans="1:256" ht="19.5" customHeight="1">
      <c r="A22" s="9" t="s">
        <v>118</v>
      </c>
      <c r="B22" s="9" t="s">
        <v>119</v>
      </c>
      <c r="C22" s="11">
        <v>290100</v>
      </c>
      <c r="D22" s="11"/>
      <c r="E22" s="9"/>
      <c r="F22" s="9"/>
      <c r="G22" s="9"/>
      <c r="H22" s="11"/>
      <c r="I22" s="9"/>
      <c r="J22" s="9"/>
      <c r="K22" s="9"/>
      <c r="L22" s="11"/>
      <c r="M22" s="9"/>
      <c r="N22" s="9"/>
      <c r="O22" s="9"/>
      <c r="P22" s="11"/>
      <c r="Q22" s="9"/>
      <c r="R22" s="9"/>
      <c r="S22" s="9"/>
      <c r="T22" s="11"/>
      <c r="U22" s="9"/>
      <c r="V22" s="9"/>
      <c r="W22" s="9"/>
      <c r="X22" s="11"/>
      <c r="Y22" s="9"/>
      <c r="Z22" s="9"/>
      <c r="AA22" s="9"/>
      <c r="AB22" s="11"/>
      <c r="AC22" s="9"/>
      <c r="AD22" s="9"/>
      <c r="AE22" s="9"/>
      <c r="AF22" s="11"/>
      <c r="AG22" s="9"/>
      <c r="AH22" s="9"/>
      <c r="AI22" s="9"/>
      <c r="AJ22" s="11"/>
      <c r="AK22" s="9"/>
      <c r="AL22" s="9"/>
      <c r="AM22" s="9"/>
      <c r="AN22" s="11"/>
      <c r="AO22" s="9"/>
      <c r="AP22" s="9"/>
      <c r="AQ22" s="9"/>
      <c r="AR22" s="11"/>
      <c r="AS22" s="9"/>
      <c r="AT22" s="9"/>
      <c r="AU22" s="9"/>
      <c r="AV22" s="11"/>
      <c r="AW22" s="9"/>
      <c r="AX22" s="9"/>
      <c r="AY22" s="9"/>
      <c r="AZ22" s="11"/>
      <c r="BA22" s="9"/>
      <c r="BB22" s="9"/>
      <c r="BC22" s="9"/>
      <c r="BD22" s="11"/>
      <c r="BE22" s="9"/>
      <c r="BF22" s="9"/>
      <c r="BG22" s="9"/>
      <c r="BH22" s="11"/>
      <c r="BI22" s="9"/>
      <c r="BJ22" s="9"/>
      <c r="BK22" s="9"/>
      <c r="BL22" s="11"/>
      <c r="BM22" s="9"/>
      <c r="BN22" s="9"/>
      <c r="BO22" s="9"/>
      <c r="BP22" s="11"/>
      <c r="BQ22" s="9"/>
      <c r="BR22" s="9"/>
      <c r="BS22" s="9"/>
      <c r="BT22" s="11"/>
      <c r="BU22" s="9"/>
      <c r="BV22" s="9"/>
      <c r="BW22" s="9"/>
      <c r="BX22" s="11"/>
      <c r="BY22" s="9"/>
      <c r="BZ22" s="9"/>
      <c r="CA22" s="9"/>
      <c r="CB22" s="11"/>
      <c r="CC22" s="9"/>
      <c r="CD22" s="9"/>
      <c r="CE22" s="9"/>
      <c r="CF22" s="11"/>
      <c r="CG22" s="9"/>
      <c r="CH22" s="9"/>
      <c r="CI22" s="9"/>
      <c r="CJ22" s="11"/>
      <c r="CK22" s="9"/>
      <c r="CL22" s="9"/>
      <c r="CM22" s="9"/>
      <c r="CN22" s="11"/>
      <c r="CO22" s="9"/>
      <c r="CP22" s="9"/>
      <c r="CQ22" s="9"/>
      <c r="CR22" s="11"/>
      <c r="CS22" s="9"/>
      <c r="CT22" s="9"/>
      <c r="CU22" s="9"/>
      <c r="CV22" s="11"/>
      <c r="CW22" s="9"/>
      <c r="CX22" s="9"/>
      <c r="CY22" s="9"/>
      <c r="CZ22" s="11"/>
      <c r="DA22" s="9"/>
      <c r="DB22" s="9"/>
      <c r="DC22" s="9"/>
      <c r="DD22" s="11"/>
      <c r="DE22" s="9"/>
      <c r="DF22" s="9"/>
      <c r="DG22" s="9"/>
      <c r="DH22" s="11"/>
      <c r="DI22" s="9"/>
      <c r="DJ22" s="9"/>
      <c r="DK22" s="9"/>
      <c r="DL22" s="11"/>
      <c r="DM22" s="9"/>
      <c r="DN22" s="9"/>
      <c r="DO22" s="9"/>
      <c r="DP22" s="11"/>
      <c r="DQ22" s="9"/>
      <c r="DR22" s="9"/>
      <c r="DS22" s="9"/>
      <c r="DT22" s="11"/>
      <c r="DU22" s="9"/>
      <c r="DV22" s="9"/>
      <c r="DW22" s="9"/>
      <c r="DX22" s="11"/>
      <c r="DY22" s="9"/>
      <c r="DZ22" s="9"/>
      <c r="EA22" s="9"/>
      <c r="EB22" s="11"/>
      <c r="EC22" s="9"/>
      <c r="ED22" s="9"/>
      <c r="EE22" s="9"/>
      <c r="EF22" s="11"/>
      <c r="EG22" s="9"/>
      <c r="EH22" s="9"/>
      <c r="EI22" s="9"/>
      <c r="EJ22" s="11"/>
      <c r="EK22" s="9"/>
      <c r="EL22" s="9"/>
      <c r="EM22" s="9"/>
      <c r="EN22" s="11"/>
      <c r="EO22" s="9"/>
      <c r="EP22" s="9"/>
      <c r="EQ22" s="9"/>
      <c r="ER22" s="11"/>
      <c r="ES22" s="9"/>
      <c r="ET22" s="9"/>
      <c r="EU22" s="9"/>
      <c r="EV22" s="11"/>
      <c r="EW22" s="9"/>
      <c r="EX22" s="9"/>
      <c r="EY22" s="9"/>
      <c r="EZ22" s="11"/>
      <c r="FA22" s="9"/>
      <c r="FB22" s="9"/>
      <c r="FC22" s="9"/>
      <c r="FD22" s="11"/>
      <c r="FE22" s="9"/>
      <c r="FF22" s="9"/>
      <c r="FG22" s="9"/>
      <c r="FH22" s="11"/>
      <c r="FI22" s="9"/>
      <c r="FJ22" s="9"/>
      <c r="FK22" s="9"/>
      <c r="FL22" s="11"/>
      <c r="FM22" s="9"/>
      <c r="FN22" s="9"/>
      <c r="FO22" s="9"/>
      <c r="FP22" s="11"/>
      <c r="FQ22" s="9"/>
      <c r="FR22" s="9"/>
      <c r="FS22" s="9"/>
      <c r="FT22" s="11"/>
      <c r="FU22" s="9"/>
      <c r="FV22" s="9"/>
      <c r="FW22" s="9"/>
      <c r="FX22" s="11"/>
      <c r="FY22" s="9"/>
      <c r="FZ22" s="9"/>
      <c r="GA22" s="9"/>
      <c r="GB22" s="11"/>
      <c r="GC22" s="9"/>
      <c r="GD22" s="9"/>
      <c r="GE22" s="9"/>
      <c r="GF22" s="11"/>
      <c r="GG22" s="9"/>
      <c r="GH22" s="9"/>
      <c r="GI22" s="9"/>
      <c r="GJ22" s="11"/>
      <c r="GK22" s="9"/>
      <c r="GL22" s="9"/>
      <c r="GM22" s="9"/>
      <c r="GN22" s="11"/>
      <c r="GO22" s="9"/>
      <c r="GP22" s="9"/>
      <c r="GQ22" s="9"/>
      <c r="GR22" s="11"/>
      <c r="GS22" s="9"/>
      <c r="GT22" s="9"/>
      <c r="GU22" s="9"/>
      <c r="GV22" s="11"/>
      <c r="GW22" s="9"/>
      <c r="GX22" s="9"/>
      <c r="GY22" s="9"/>
      <c r="GZ22" s="11"/>
      <c r="HA22" s="9"/>
      <c r="HB22" s="9"/>
      <c r="HC22" s="9"/>
      <c r="HD22" s="11"/>
      <c r="HE22" s="9"/>
      <c r="HF22" s="9"/>
      <c r="HG22" s="9"/>
      <c r="HH22" s="11"/>
      <c r="HI22" s="9"/>
      <c r="HJ22" s="9"/>
      <c r="HK22" s="9"/>
      <c r="HL22" s="11"/>
      <c r="HM22" s="9"/>
      <c r="HN22" s="9"/>
      <c r="HO22" s="9"/>
      <c r="HP22" s="11"/>
      <c r="HQ22" s="9"/>
      <c r="HR22" s="9"/>
      <c r="HS22" s="9"/>
      <c r="HT22" s="11"/>
      <c r="HU22" s="9"/>
      <c r="HV22" s="9"/>
      <c r="HW22" s="9"/>
      <c r="HX22" s="11"/>
      <c r="HY22" s="9"/>
      <c r="HZ22" s="9"/>
      <c r="IA22" s="9"/>
      <c r="IB22" s="11"/>
      <c r="IC22" s="9"/>
      <c r="ID22" s="9"/>
      <c r="IE22" s="9"/>
      <c r="IF22" s="11"/>
      <c r="IG22" s="9"/>
      <c r="IH22" s="9"/>
      <c r="II22" s="9"/>
      <c r="IJ22" s="11"/>
      <c r="IK22" s="9"/>
      <c r="IL22" s="9"/>
      <c r="IM22" s="9"/>
      <c r="IN22" s="11"/>
      <c r="IO22" s="9"/>
      <c r="IP22" s="9"/>
      <c r="IQ22" s="9"/>
      <c r="IR22" s="11"/>
      <c r="IS22" s="9"/>
      <c r="IT22" s="9"/>
      <c r="IU22" s="9"/>
      <c r="IV22" s="11"/>
    </row>
    <row r="23" spans="1:256" ht="19.5" customHeight="1">
      <c r="A23" s="9" t="s">
        <v>120</v>
      </c>
      <c r="B23" s="9" t="s">
        <v>121</v>
      </c>
      <c r="C23" s="11">
        <v>290100</v>
      </c>
      <c r="D23" s="11"/>
      <c r="E23" s="9"/>
      <c r="F23" s="9"/>
      <c r="G23" s="9"/>
      <c r="H23" s="11"/>
      <c r="I23" s="9"/>
      <c r="J23" s="9"/>
      <c r="K23" s="9"/>
      <c r="L23" s="11"/>
      <c r="M23" s="9"/>
      <c r="N23" s="9"/>
      <c r="O23" s="9"/>
      <c r="P23" s="11"/>
      <c r="Q23" s="9"/>
      <c r="R23" s="9"/>
      <c r="S23" s="9"/>
      <c r="T23" s="11"/>
      <c r="U23" s="9"/>
      <c r="V23" s="9"/>
      <c r="W23" s="9"/>
      <c r="X23" s="11"/>
      <c r="Y23" s="9"/>
      <c r="Z23" s="9"/>
      <c r="AA23" s="9"/>
      <c r="AB23" s="11"/>
      <c r="AC23" s="9"/>
      <c r="AD23" s="9"/>
      <c r="AE23" s="9"/>
      <c r="AF23" s="11"/>
      <c r="AG23" s="9"/>
      <c r="AH23" s="9"/>
      <c r="AI23" s="9"/>
      <c r="AJ23" s="11"/>
      <c r="AK23" s="9"/>
      <c r="AL23" s="9"/>
      <c r="AM23" s="9"/>
      <c r="AN23" s="11"/>
      <c r="AO23" s="9"/>
      <c r="AP23" s="9"/>
      <c r="AQ23" s="9"/>
      <c r="AR23" s="11"/>
      <c r="AS23" s="9"/>
      <c r="AT23" s="9"/>
      <c r="AU23" s="9"/>
      <c r="AV23" s="11"/>
      <c r="AW23" s="9"/>
      <c r="AX23" s="9"/>
      <c r="AY23" s="9"/>
      <c r="AZ23" s="11"/>
      <c r="BA23" s="9"/>
      <c r="BB23" s="9"/>
      <c r="BC23" s="9"/>
      <c r="BD23" s="11"/>
      <c r="BE23" s="9"/>
      <c r="BF23" s="9"/>
      <c r="BG23" s="9"/>
      <c r="BH23" s="11"/>
      <c r="BI23" s="9"/>
      <c r="BJ23" s="9"/>
      <c r="BK23" s="9"/>
      <c r="BL23" s="11"/>
      <c r="BM23" s="9"/>
      <c r="BN23" s="9"/>
      <c r="BO23" s="9"/>
      <c r="BP23" s="11"/>
      <c r="BQ23" s="9"/>
      <c r="BR23" s="9"/>
      <c r="BS23" s="9"/>
      <c r="BT23" s="11"/>
      <c r="BU23" s="9"/>
      <c r="BV23" s="9"/>
      <c r="BW23" s="9"/>
      <c r="BX23" s="11"/>
      <c r="BY23" s="9"/>
      <c r="BZ23" s="9"/>
      <c r="CA23" s="9"/>
      <c r="CB23" s="11"/>
      <c r="CC23" s="9"/>
      <c r="CD23" s="9"/>
      <c r="CE23" s="9"/>
      <c r="CF23" s="11"/>
      <c r="CG23" s="9"/>
      <c r="CH23" s="9"/>
      <c r="CI23" s="9"/>
      <c r="CJ23" s="11"/>
      <c r="CK23" s="9"/>
      <c r="CL23" s="9"/>
      <c r="CM23" s="9"/>
      <c r="CN23" s="11"/>
      <c r="CO23" s="9"/>
      <c r="CP23" s="9"/>
      <c r="CQ23" s="9"/>
      <c r="CR23" s="11"/>
      <c r="CS23" s="9"/>
      <c r="CT23" s="9"/>
      <c r="CU23" s="9"/>
      <c r="CV23" s="11"/>
      <c r="CW23" s="9"/>
      <c r="CX23" s="9"/>
      <c r="CY23" s="9"/>
      <c r="CZ23" s="11"/>
      <c r="DA23" s="9"/>
      <c r="DB23" s="9"/>
      <c r="DC23" s="9"/>
      <c r="DD23" s="11"/>
      <c r="DE23" s="9"/>
      <c r="DF23" s="9"/>
      <c r="DG23" s="9"/>
      <c r="DH23" s="11"/>
      <c r="DI23" s="9"/>
      <c r="DJ23" s="9"/>
      <c r="DK23" s="9"/>
      <c r="DL23" s="11"/>
      <c r="DM23" s="9"/>
      <c r="DN23" s="9"/>
      <c r="DO23" s="9"/>
      <c r="DP23" s="11"/>
      <c r="DQ23" s="9"/>
      <c r="DR23" s="9"/>
      <c r="DS23" s="9"/>
      <c r="DT23" s="11"/>
      <c r="DU23" s="9"/>
      <c r="DV23" s="9"/>
      <c r="DW23" s="9"/>
      <c r="DX23" s="11"/>
      <c r="DY23" s="9"/>
      <c r="DZ23" s="9"/>
      <c r="EA23" s="9"/>
      <c r="EB23" s="11"/>
      <c r="EC23" s="9"/>
      <c r="ED23" s="9"/>
      <c r="EE23" s="9"/>
      <c r="EF23" s="11"/>
      <c r="EG23" s="9"/>
      <c r="EH23" s="9"/>
      <c r="EI23" s="9"/>
      <c r="EJ23" s="11"/>
      <c r="EK23" s="9"/>
      <c r="EL23" s="9"/>
      <c r="EM23" s="9"/>
      <c r="EN23" s="11"/>
      <c r="EO23" s="9"/>
      <c r="EP23" s="9"/>
      <c r="EQ23" s="9"/>
      <c r="ER23" s="11"/>
      <c r="ES23" s="9"/>
      <c r="ET23" s="9"/>
      <c r="EU23" s="9"/>
      <c r="EV23" s="11"/>
      <c r="EW23" s="9"/>
      <c r="EX23" s="9"/>
      <c r="EY23" s="9"/>
      <c r="EZ23" s="11"/>
      <c r="FA23" s="9"/>
      <c r="FB23" s="9"/>
      <c r="FC23" s="9"/>
      <c r="FD23" s="11"/>
      <c r="FE23" s="9"/>
      <c r="FF23" s="9"/>
      <c r="FG23" s="9"/>
      <c r="FH23" s="11"/>
      <c r="FI23" s="9"/>
      <c r="FJ23" s="9"/>
      <c r="FK23" s="9"/>
      <c r="FL23" s="11"/>
      <c r="FM23" s="9"/>
      <c r="FN23" s="9"/>
      <c r="FO23" s="9"/>
      <c r="FP23" s="11"/>
      <c r="FQ23" s="9"/>
      <c r="FR23" s="9"/>
      <c r="FS23" s="9"/>
      <c r="FT23" s="11"/>
      <c r="FU23" s="9"/>
      <c r="FV23" s="9"/>
      <c r="FW23" s="9"/>
      <c r="FX23" s="11"/>
      <c r="FY23" s="9"/>
      <c r="FZ23" s="9"/>
      <c r="GA23" s="9"/>
      <c r="GB23" s="11"/>
      <c r="GC23" s="9"/>
      <c r="GD23" s="9"/>
      <c r="GE23" s="9"/>
      <c r="GF23" s="11"/>
      <c r="GG23" s="9"/>
      <c r="GH23" s="9"/>
      <c r="GI23" s="9"/>
      <c r="GJ23" s="11"/>
      <c r="GK23" s="9"/>
      <c r="GL23" s="9"/>
      <c r="GM23" s="9"/>
      <c r="GN23" s="11"/>
      <c r="GO23" s="9"/>
      <c r="GP23" s="9"/>
      <c r="GQ23" s="9"/>
      <c r="GR23" s="11"/>
      <c r="GS23" s="9"/>
      <c r="GT23" s="9"/>
      <c r="GU23" s="9"/>
      <c r="GV23" s="11"/>
      <c r="GW23" s="9"/>
      <c r="GX23" s="9"/>
      <c r="GY23" s="9"/>
      <c r="GZ23" s="11"/>
      <c r="HA23" s="9"/>
      <c r="HB23" s="9"/>
      <c r="HC23" s="9"/>
      <c r="HD23" s="11"/>
      <c r="HE23" s="9"/>
      <c r="HF23" s="9"/>
      <c r="HG23" s="9"/>
      <c r="HH23" s="11"/>
      <c r="HI23" s="9"/>
      <c r="HJ23" s="9"/>
      <c r="HK23" s="9"/>
      <c r="HL23" s="11"/>
      <c r="HM23" s="9"/>
      <c r="HN23" s="9"/>
      <c r="HO23" s="9"/>
      <c r="HP23" s="11"/>
      <c r="HQ23" s="9"/>
      <c r="HR23" s="9"/>
      <c r="HS23" s="9"/>
      <c r="HT23" s="11"/>
      <c r="HU23" s="9"/>
      <c r="HV23" s="9"/>
      <c r="HW23" s="9"/>
      <c r="HX23" s="11"/>
      <c r="HY23" s="9"/>
      <c r="HZ23" s="9"/>
      <c r="IA23" s="9"/>
      <c r="IB23" s="11"/>
      <c r="IC23" s="9"/>
      <c r="ID23" s="9"/>
      <c r="IE23" s="9"/>
      <c r="IF23" s="11"/>
      <c r="IG23" s="9"/>
      <c r="IH23" s="9"/>
      <c r="II23" s="9"/>
      <c r="IJ23" s="11"/>
      <c r="IK23" s="9"/>
      <c r="IL23" s="9"/>
      <c r="IM23" s="9"/>
      <c r="IN23" s="11"/>
      <c r="IO23" s="9"/>
      <c r="IP23" s="9"/>
      <c r="IQ23" s="9"/>
      <c r="IR23" s="11"/>
      <c r="IS23" s="9"/>
      <c r="IT23" s="9"/>
      <c r="IU23" s="9"/>
      <c r="IV23" s="11"/>
    </row>
    <row r="24" spans="1:256" ht="19.5" customHeight="1">
      <c r="A24" s="9" t="s">
        <v>122</v>
      </c>
      <c r="B24" s="9" t="s">
        <v>123</v>
      </c>
      <c r="C24" s="11">
        <v>290100</v>
      </c>
      <c r="D24" s="11"/>
      <c r="E24" s="9"/>
      <c r="F24" s="9"/>
      <c r="G24" s="9"/>
      <c r="H24" s="11"/>
      <c r="I24" s="9"/>
      <c r="J24" s="9"/>
      <c r="K24" s="9"/>
      <c r="L24" s="11"/>
      <c r="M24" s="9"/>
      <c r="N24" s="9"/>
      <c r="O24" s="9"/>
      <c r="P24" s="11"/>
      <c r="Q24" s="9"/>
      <c r="R24" s="9"/>
      <c r="S24" s="9"/>
      <c r="T24" s="11"/>
      <c r="U24" s="9"/>
      <c r="V24" s="9"/>
      <c r="W24" s="9"/>
      <c r="X24" s="11"/>
      <c r="Y24" s="9"/>
      <c r="Z24" s="9"/>
      <c r="AA24" s="9"/>
      <c r="AB24" s="11"/>
      <c r="AC24" s="9"/>
      <c r="AD24" s="9"/>
      <c r="AE24" s="9"/>
      <c r="AF24" s="11"/>
      <c r="AG24" s="9"/>
      <c r="AH24" s="9"/>
      <c r="AI24" s="9"/>
      <c r="AJ24" s="11"/>
      <c r="AK24" s="9"/>
      <c r="AL24" s="9"/>
      <c r="AM24" s="9"/>
      <c r="AN24" s="11"/>
      <c r="AO24" s="9"/>
      <c r="AP24" s="9"/>
      <c r="AQ24" s="9"/>
      <c r="AR24" s="11"/>
      <c r="AS24" s="9"/>
      <c r="AT24" s="9"/>
      <c r="AU24" s="9"/>
      <c r="AV24" s="11"/>
      <c r="AW24" s="9"/>
      <c r="AX24" s="9"/>
      <c r="AY24" s="9"/>
      <c r="AZ24" s="11"/>
      <c r="BA24" s="9"/>
      <c r="BB24" s="9"/>
      <c r="BC24" s="9"/>
      <c r="BD24" s="11"/>
      <c r="BE24" s="9"/>
      <c r="BF24" s="9"/>
      <c r="BG24" s="9"/>
      <c r="BH24" s="11"/>
      <c r="BI24" s="9"/>
      <c r="BJ24" s="9"/>
      <c r="BK24" s="9"/>
      <c r="BL24" s="11"/>
      <c r="BM24" s="9"/>
      <c r="BN24" s="9"/>
      <c r="BO24" s="9"/>
      <c r="BP24" s="11"/>
      <c r="BQ24" s="9"/>
      <c r="BR24" s="9"/>
      <c r="BS24" s="9"/>
      <c r="BT24" s="11"/>
      <c r="BU24" s="9"/>
      <c r="BV24" s="9"/>
      <c r="BW24" s="9"/>
      <c r="BX24" s="11"/>
      <c r="BY24" s="9"/>
      <c r="BZ24" s="9"/>
      <c r="CA24" s="9"/>
      <c r="CB24" s="11"/>
      <c r="CC24" s="9"/>
      <c r="CD24" s="9"/>
      <c r="CE24" s="9"/>
      <c r="CF24" s="11"/>
      <c r="CG24" s="9"/>
      <c r="CH24" s="9"/>
      <c r="CI24" s="9"/>
      <c r="CJ24" s="11"/>
      <c r="CK24" s="9"/>
      <c r="CL24" s="9"/>
      <c r="CM24" s="9"/>
      <c r="CN24" s="11"/>
      <c r="CO24" s="9"/>
      <c r="CP24" s="9"/>
      <c r="CQ24" s="9"/>
      <c r="CR24" s="11"/>
      <c r="CS24" s="9"/>
      <c r="CT24" s="9"/>
      <c r="CU24" s="9"/>
      <c r="CV24" s="11"/>
      <c r="CW24" s="9"/>
      <c r="CX24" s="9"/>
      <c r="CY24" s="9"/>
      <c r="CZ24" s="11"/>
      <c r="DA24" s="9"/>
      <c r="DB24" s="9"/>
      <c r="DC24" s="9"/>
      <c r="DD24" s="11"/>
      <c r="DE24" s="9"/>
      <c r="DF24" s="9"/>
      <c r="DG24" s="9"/>
      <c r="DH24" s="11"/>
      <c r="DI24" s="9"/>
      <c r="DJ24" s="9"/>
      <c r="DK24" s="9"/>
      <c r="DL24" s="11"/>
      <c r="DM24" s="9"/>
      <c r="DN24" s="9"/>
      <c r="DO24" s="9"/>
      <c r="DP24" s="11"/>
      <c r="DQ24" s="9"/>
      <c r="DR24" s="9"/>
      <c r="DS24" s="9"/>
      <c r="DT24" s="11"/>
      <c r="DU24" s="9"/>
      <c r="DV24" s="9"/>
      <c r="DW24" s="9"/>
      <c r="DX24" s="11"/>
      <c r="DY24" s="9"/>
      <c r="DZ24" s="9"/>
      <c r="EA24" s="9"/>
      <c r="EB24" s="11"/>
      <c r="EC24" s="9"/>
      <c r="ED24" s="9"/>
      <c r="EE24" s="9"/>
      <c r="EF24" s="11"/>
      <c r="EG24" s="9"/>
      <c r="EH24" s="9"/>
      <c r="EI24" s="9"/>
      <c r="EJ24" s="11"/>
      <c r="EK24" s="9"/>
      <c r="EL24" s="9"/>
      <c r="EM24" s="9"/>
      <c r="EN24" s="11"/>
      <c r="EO24" s="9"/>
      <c r="EP24" s="9"/>
      <c r="EQ24" s="9"/>
      <c r="ER24" s="11"/>
      <c r="ES24" s="9"/>
      <c r="ET24" s="9"/>
      <c r="EU24" s="9"/>
      <c r="EV24" s="11"/>
      <c r="EW24" s="9"/>
      <c r="EX24" s="9"/>
      <c r="EY24" s="9"/>
      <c r="EZ24" s="11"/>
      <c r="FA24" s="9"/>
      <c r="FB24" s="9"/>
      <c r="FC24" s="9"/>
      <c r="FD24" s="11"/>
      <c r="FE24" s="9"/>
      <c r="FF24" s="9"/>
      <c r="FG24" s="9"/>
      <c r="FH24" s="11"/>
      <c r="FI24" s="9"/>
      <c r="FJ24" s="9"/>
      <c r="FK24" s="9"/>
      <c r="FL24" s="11"/>
      <c r="FM24" s="9"/>
      <c r="FN24" s="9"/>
      <c r="FO24" s="9"/>
      <c r="FP24" s="11"/>
      <c r="FQ24" s="9"/>
      <c r="FR24" s="9"/>
      <c r="FS24" s="9"/>
      <c r="FT24" s="11"/>
      <c r="FU24" s="9"/>
      <c r="FV24" s="9"/>
      <c r="FW24" s="9"/>
      <c r="FX24" s="11"/>
      <c r="FY24" s="9"/>
      <c r="FZ24" s="9"/>
      <c r="GA24" s="9"/>
      <c r="GB24" s="11"/>
      <c r="GC24" s="9"/>
      <c r="GD24" s="9"/>
      <c r="GE24" s="9"/>
      <c r="GF24" s="11"/>
      <c r="GG24" s="9"/>
      <c r="GH24" s="9"/>
      <c r="GI24" s="9"/>
      <c r="GJ24" s="11"/>
      <c r="GK24" s="9"/>
      <c r="GL24" s="9"/>
      <c r="GM24" s="9"/>
      <c r="GN24" s="11"/>
      <c r="GO24" s="9"/>
      <c r="GP24" s="9"/>
      <c r="GQ24" s="9"/>
      <c r="GR24" s="11"/>
      <c r="GS24" s="9"/>
      <c r="GT24" s="9"/>
      <c r="GU24" s="9"/>
      <c r="GV24" s="11"/>
      <c r="GW24" s="9"/>
      <c r="GX24" s="9"/>
      <c r="GY24" s="9"/>
      <c r="GZ24" s="11"/>
      <c r="HA24" s="9"/>
      <c r="HB24" s="9"/>
      <c r="HC24" s="9"/>
      <c r="HD24" s="11"/>
      <c r="HE24" s="9"/>
      <c r="HF24" s="9"/>
      <c r="HG24" s="9"/>
      <c r="HH24" s="11"/>
      <c r="HI24" s="9"/>
      <c r="HJ24" s="9"/>
      <c r="HK24" s="9"/>
      <c r="HL24" s="11"/>
      <c r="HM24" s="9"/>
      <c r="HN24" s="9"/>
      <c r="HO24" s="9"/>
      <c r="HP24" s="11"/>
      <c r="HQ24" s="9"/>
      <c r="HR24" s="9"/>
      <c r="HS24" s="9"/>
      <c r="HT24" s="11"/>
      <c r="HU24" s="9"/>
      <c r="HV24" s="9"/>
      <c r="HW24" s="9"/>
      <c r="HX24" s="11"/>
      <c r="HY24" s="9"/>
      <c r="HZ24" s="9"/>
      <c r="IA24" s="9"/>
      <c r="IB24" s="11"/>
      <c r="IC24" s="9"/>
      <c r="ID24" s="9"/>
      <c r="IE24" s="9"/>
      <c r="IF24" s="11"/>
      <c r="IG24" s="9"/>
      <c r="IH24" s="9"/>
      <c r="II24" s="9"/>
      <c r="IJ24" s="11"/>
      <c r="IK24" s="9"/>
      <c r="IL24" s="9"/>
      <c r="IM24" s="9"/>
      <c r="IN24" s="11"/>
      <c r="IO24" s="9"/>
      <c r="IP24" s="9"/>
      <c r="IQ24" s="9"/>
      <c r="IR24" s="11"/>
      <c r="IS24" s="9"/>
      <c r="IT24" s="9"/>
      <c r="IU24" s="9"/>
      <c r="IV24" s="11"/>
    </row>
    <row r="25" spans="1:256" ht="19.5" customHeight="1">
      <c r="A25" s="9" t="s">
        <v>124</v>
      </c>
      <c r="B25" s="9" t="s">
        <v>125</v>
      </c>
      <c r="C25" s="11">
        <v>1664600</v>
      </c>
      <c r="D25" s="11"/>
      <c r="E25" s="9"/>
      <c r="F25" s="9"/>
      <c r="G25" s="9"/>
      <c r="H25" s="11"/>
      <c r="I25" s="9"/>
      <c r="J25" s="9"/>
      <c r="K25" s="9"/>
      <c r="L25" s="11"/>
      <c r="M25" s="9"/>
      <c r="N25" s="9"/>
      <c r="O25" s="9"/>
      <c r="P25" s="11"/>
      <c r="Q25" s="9"/>
      <c r="R25" s="9"/>
      <c r="S25" s="9"/>
      <c r="T25" s="11"/>
      <c r="U25" s="9"/>
      <c r="V25" s="9"/>
      <c r="W25" s="9"/>
      <c r="X25" s="11"/>
      <c r="Y25" s="9"/>
      <c r="Z25" s="9"/>
      <c r="AA25" s="9"/>
      <c r="AB25" s="11"/>
      <c r="AC25" s="9"/>
      <c r="AD25" s="9"/>
      <c r="AE25" s="9"/>
      <c r="AF25" s="11"/>
      <c r="AG25" s="9"/>
      <c r="AH25" s="9"/>
      <c r="AI25" s="9"/>
      <c r="AJ25" s="11"/>
      <c r="AK25" s="9"/>
      <c r="AL25" s="9"/>
      <c r="AM25" s="9"/>
      <c r="AN25" s="11"/>
      <c r="AO25" s="9"/>
      <c r="AP25" s="9"/>
      <c r="AQ25" s="9"/>
      <c r="AR25" s="11"/>
      <c r="AS25" s="9"/>
      <c r="AT25" s="9"/>
      <c r="AU25" s="9"/>
      <c r="AV25" s="11"/>
      <c r="AW25" s="9"/>
      <c r="AX25" s="9"/>
      <c r="AY25" s="9"/>
      <c r="AZ25" s="11"/>
      <c r="BA25" s="9"/>
      <c r="BB25" s="9"/>
      <c r="BC25" s="9"/>
      <c r="BD25" s="11"/>
      <c r="BE25" s="9"/>
      <c r="BF25" s="9"/>
      <c r="BG25" s="9"/>
      <c r="BH25" s="11"/>
      <c r="BI25" s="9"/>
      <c r="BJ25" s="9"/>
      <c r="BK25" s="9"/>
      <c r="BL25" s="11"/>
      <c r="BM25" s="9"/>
      <c r="BN25" s="9"/>
      <c r="BO25" s="9"/>
      <c r="BP25" s="11"/>
      <c r="BQ25" s="9"/>
      <c r="BR25" s="9"/>
      <c r="BS25" s="9"/>
      <c r="BT25" s="11"/>
      <c r="BU25" s="9"/>
      <c r="BV25" s="9"/>
      <c r="BW25" s="9"/>
      <c r="BX25" s="11"/>
      <c r="BY25" s="9"/>
      <c r="BZ25" s="9"/>
      <c r="CA25" s="9"/>
      <c r="CB25" s="11"/>
      <c r="CC25" s="9"/>
      <c r="CD25" s="9"/>
      <c r="CE25" s="9"/>
      <c r="CF25" s="11"/>
      <c r="CG25" s="9"/>
      <c r="CH25" s="9"/>
      <c r="CI25" s="9"/>
      <c r="CJ25" s="11"/>
      <c r="CK25" s="9"/>
      <c r="CL25" s="9"/>
      <c r="CM25" s="9"/>
      <c r="CN25" s="11"/>
      <c r="CO25" s="9"/>
      <c r="CP25" s="9"/>
      <c r="CQ25" s="9"/>
      <c r="CR25" s="11"/>
      <c r="CS25" s="9"/>
      <c r="CT25" s="9"/>
      <c r="CU25" s="9"/>
      <c r="CV25" s="11"/>
      <c r="CW25" s="9"/>
      <c r="CX25" s="9"/>
      <c r="CY25" s="9"/>
      <c r="CZ25" s="11"/>
      <c r="DA25" s="9"/>
      <c r="DB25" s="9"/>
      <c r="DC25" s="9"/>
      <c r="DD25" s="11"/>
      <c r="DE25" s="9"/>
      <c r="DF25" s="9"/>
      <c r="DG25" s="9"/>
      <c r="DH25" s="11"/>
      <c r="DI25" s="9"/>
      <c r="DJ25" s="9"/>
      <c r="DK25" s="9"/>
      <c r="DL25" s="11"/>
      <c r="DM25" s="9"/>
      <c r="DN25" s="9"/>
      <c r="DO25" s="9"/>
      <c r="DP25" s="11"/>
      <c r="DQ25" s="9"/>
      <c r="DR25" s="9"/>
      <c r="DS25" s="9"/>
      <c r="DT25" s="11"/>
      <c r="DU25" s="9"/>
      <c r="DV25" s="9"/>
      <c r="DW25" s="9"/>
      <c r="DX25" s="11"/>
      <c r="DY25" s="9"/>
      <c r="DZ25" s="9"/>
      <c r="EA25" s="9"/>
      <c r="EB25" s="11"/>
      <c r="EC25" s="9"/>
      <c r="ED25" s="9"/>
      <c r="EE25" s="9"/>
      <c r="EF25" s="11"/>
      <c r="EG25" s="9"/>
      <c r="EH25" s="9"/>
      <c r="EI25" s="9"/>
      <c r="EJ25" s="11"/>
      <c r="EK25" s="9"/>
      <c r="EL25" s="9"/>
      <c r="EM25" s="9"/>
      <c r="EN25" s="11"/>
      <c r="EO25" s="9"/>
      <c r="EP25" s="9"/>
      <c r="EQ25" s="9"/>
      <c r="ER25" s="11"/>
      <c r="ES25" s="9"/>
      <c r="ET25" s="9"/>
      <c r="EU25" s="9"/>
      <c r="EV25" s="11"/>
      <c r="EW25" s="9"/>
      <c r="EX25" s="9"/>
      <c r="EY25" s="9"/>
      <c r="EZ25" s="11"/>
      <c r="FA25" s="9"/>
      <c r="FB25" s="9"/>
      <c r="FC25" s="9"/>
      <c r="FD25" s="11"/>
      <c r="FE25" s="9"/>
      <c r="FF25" s="9"/>
      <c r="FG25" s="9"/>
      <c r="FH25" s="11"/>
      <c r="FI25" s="9"/>
      <c r="FJ25" s="9"/>
      <c r="FK25" s="9"/>
      <c r="FL25" s="11"/>
      <c r="FM25" s="9"/>
      <c r="FN25" s="9"/>
      <c r="FO25" s="9"/>
      <c r="FP25" s="11"/>
      <c r="FQ25" s="9"/>
      <c r="FR25" s="9"/>
      <c r="FS25" s="9"/>
      <c r="FT25" s="11"/>
      <c r="FU25" s="9"/>
      <c r="FV25" s="9"/>
      <c r="FW25" s="9"/>
      <c r="FX25" s="11"/>
      <c r="FY25" s="9"/>
      <c r="FZ25" s="9"/>
      <c r="GA25" s="9"/>
      <c r="GB25" s="11"/>
      <c r="GC25" s="9"/>
      <c r="GD25" s="9"/>
      <c r="GE25" s="9"/>
      <c r="GF25" s="11"/>
      <c r="GG25" s="9"/>
      <c r="GH25" s="9"/>
      <c r="GI25" s="9"/>
      <c r="GJ25" s="11"/>
      <c r="GK25" s="9"/>
      <c r="GL25" s="9"/>
      <c r="GM25" s="9"/>
      <c r="GN25" s="11"/>
      <c r="GO25" s="9"/>
      <c r="GP25" s="9"/>
      <c r="GQ25" s="9"/>
      <c r="GR25" s="11"/>
      <c r="GS25" s="9"/>
      <c r="GT25" s="9"/>
      <c r="GU25" s="9"/>
      <c r="GV25" s="11"/>
      <c r="GW25" s="9"/>
      <c r="GX25" s="9"/>
      <c r="GY25" s="9"/>
      <c r="GZ25" s="11"/>
      <c r="HA25" s="9"/>
      <c r="HB25" s="9"/>
      <c r="HC25" s="9"/>
      <c r="HD25" s="11"/>
      <c r="HE25" s="9"/>
      <c r="HF25" s="9"/>
      <c r="HG25" s="9"/>
      <c r="HH25" s="11"/>
      <c r="HI25" s="9"/>
      <c r="HJ25" s="9"/>
      <c r="HK25" s="9"/>
      <c r="HL25" s="11"/>
      <c r="HM25" s="9"/>
      <c r="HN25" s="9"/>
      <c r="HO25" s="9"/>
      <c r="HP25" s="11"/>
      <c r="HQ25" s="9"/>
      <c r="HR25" s="9"/>
      <c r="HS25" s="9"/>
      <c r="HT25" s="11"/>
      <c r="HU25" s="9"/>
      <c r="HV25" s="9"/>
      <c r="HW25" s="9"/>
      <c r="HX25" s="11"/>
      <c r="HY25" s="9"/>
      <c r="HZ25" s="9"/>
      <c r="IA25" s="9"/>
      <c r="IB25" s="11"/>
      <c r="IC25" s="9"/>
      <c r="ID25" s="9"/>
      <c r="IE25" s="9"/>
      <c r="IF25" s="11"/>
      <c r="IG25" s="9"/>
      <c r="IH25" s="9"/>
      <c r="II25" s="9"/>
      <c r="IJ25" s="11"/>
      <c r="IK25" s="9"/>
      <c r="IL25" s="9"/>
      <c r="IM25" s="9"/>
      <c r="IN25" s="11"/>
      <c r="IO25" s="9"/>
      <c r="IP25" s="9"/>
      <c r="IQ25" s="9"/>
      <c r="IR25" s="11"/>
      <c r="IS25" s="9"/>
      <c r="IT25" s="9"/>
      <c r="IU25" s="9"/>
      <c r="IV25" s="11"/>
    </row>
    <row r="26" spans="1:256" ht="19.5" customHeight="1">
      <c r="A26" s="9" t="s">
        <v>126</v>
      </c>
      <c r="B26" s="9" t="s">
        <v>127</v>
      </c>
      <c r="C26" s="11">
        <v>1664600</v>
      </c>
      <c r="D26" s="11"/>
      <c r="E26" s="9"/>
      <c r="F26" s="9"/>
      <c r="G26" s="9"/>
      <c r="H26" s="11"/>
      <c r="I26" s="9"/>
      <c r="J26" s="9"/>
      <c r="K26" s="9"/>
      <c r="L26" s="11"/>
      <c r="M26" s="9"/>
      <c r="N26" s="9"/>
      <c r="O26" s="9"/>
      <c r="P26" s="11"/>
      <c r="Q26" s="9"/>
      <c r="R26" s="9"/>
      <c r="S26" s="9"/>
      <c r="T26" s="11"/>
      <c r="U26" s="9"/>
      <c r="V26" s="9"/>
      <c r="W26" s="9"/>
      <c r="X26" s="11"/>
      <c r="Y26" s="9"/>
      <c r="Z26" s="9"/>
      <c r="AA26" s="9"/>
      <c r="AB26" s="11"/>
      <c r="AC26" s="9"/>
      <c r="AD26" s="9"/>
      <c r="AE26" s="9"/>
      <c r="AF26" s="11"/>
      <c r="AG26" s="9"/>
      <c r="AH26" s="9"/>
      <c r="AI26" s="9"/>
      <c r="AJ26" s="11"/>
      <c r="AK26" s="9"/>
      <c r="AL26" s="9"/>
      <c r="AM26" s="9"/>
      <c r="AN26" s="11"/>
      <c r="AO26" s="9"/>
      <c r="AP26" s="9"/>
      <c r="AQ26" s="9"/>
      <c r="AR26" s="11"/>
      <c r="AS26" s="9"/>
      <c r="AT26" s="9"/>
      <c r="AU26" s="9"/>
      <c r="AV26" s="11"/>
      <c r="AW26" s="9"/>
      <c r="AX26" s="9"/>
      <c r="AY26" s="9"/>
      <c r="AZ26" s="11"/>
      <c r="BA26" s="9"/>
      <c r="BB26" s="9"/>
      <c r="BC26" s="9"/>
      <c r="BD26" s="11"/>
      <c r="BE26" s="9"/>
      <c r="BF26" s="9"/>
      <c r="BG26" s="9"/>
      <c r="BH26" s="11"/>
      <c r="BI26" s="9"/>
      <c r="BJ26" s="9"/>
      <c r="BK26" s="9"/>
      <c r="BL26" s="11"/>
      <c r="BM26" s="9"/>
      <c r="BN26" s="9"/>
      <c r="BO26" s="9"/>
      <c r="BP26" s="11"/>
      <c r="BQ26" s="9"/>
      <c r="BR26" s="9"/>
      <c r="BS26" s="9"/>
      <c r="BT26" s="11"/>
      <c r="BU26" s="9"/>
      <c r="BV26" s="9"/>
      <c r="BW26" s="9"/>
      <c r="BX26" s="11"/>
      <c r="BY26" s="9"/>
      <c r="BZ26" s="9"/>
      <c r="CA26" s="9"/>
      <c r="CB26" s="11"/>
      <c r="CC26" s="9"/>
      <c r="CD26" s="9"/>
      <c r="CE26" s="9"/>
      <c r="CF26" s="11"/>
      <c r="CG26" s="9"/>
      <c r="CH26" s="9"/>
      <c r="CI26" s="9"/>
      <c r="CJ26" s="11"/>
      <c r="CK26" s="9"/>
      <c r="CL26" s="9"/>
      <c r="CM26" s="9"/>
      <c r="CN26" s="11"/>
      <c r="CO26" s="9"/>
      <c r="CP26" s="9"/>
      <c r="CQ26" s="9"/>
      <c r="CR26" s="11"/>
      <c r="CS26" s="9"/>
      <c r="CT26" s="9"/>
      <c r="CU26" s="9"/>
      <c r="CV26" s="11"/>
      <c r="CW26" s="9"/>
      <c r="CX26" s="9"/>
      <c r="CY26" s="9"/>
      <c r="CZ26" s="11"/>
      <c r="DA26" s="9"/>
      <c r="DB26" s="9"/>
      <c r="DC26" s="9"/>
      <c r="DD26" s="11"/>
      <c r="DE26" s="9"/>
      <c r="DF26" s="9"/>
      <c r="DG26" s="9"/>
      <c r="DH26" s="11"/>
      <c r="DI26" s="9"/>
      <c r="DJ26" s="9"/>
      <c r="DK26" s="9"/>
      <c r="DL26" s="11"/>
      <c r="DM26" s="9"/>
      <c r="DN26" s="9"/>
      <c r="DO26" s="9"/>
      <c r="DP26" s="11"/>
      <c r="DQ26" s="9"/>
      <c r="DR26" s="9"/>
      <c r="DS26" s="9"/>
      <c r="DT26" s="11"/>
      <c r="DU26" s="9"/>
      <c r="DV26" s="9"/>
      <c r="DW26" s="9"/>
      <c r="DX26" s="11"/>
      <c r="DY26" s="9"/>
      <c r="DZ26" s="9"/>
      <c r="EA26" s="9"/>
      <c r="EB26" s="11"/>
      <c r="EC26" s="9"/>
      <c r="ED26" s="9"/>
      <c r="EE26" s="9"/>
      <c r="EF26" s="11"/>
      <c r="EG26" s="9"/>
      <c r="EH26" s="9"/>
      <c r="EI26" s="9"/>
      <c r="EJ26" s="11"/>
      <c r="EK26" s="9"/>
      <c r="EL26" s="9"/>
      <c r="EM26" s="9"/>
      <c r="EN26" s="11"/>
      <c r="EO26" s="9"/>
      <c r="EP26" s="9"/>
      <c r="EQ26" s="9"/>
      <c r="ER26" s="11"/>
      <c r="ES26" s="9"/>
      <c r="ET26" s="9"/>
      <c r="EU26" s="9"/>
      <c r="EV26" s="11"/>
      <c r="EW26" s="9"/>
      <c r="EX26" s="9"/>
      <c r="EY26" s="9"/>
      <c r="EZ26" s="11"/>
      <c r="FA26" s="9"/>
      <c r="FB26" s="9"/>
      <c r="FC26" s="9"/>
      <c r="FD26" s="11"/>
      <c r="FE26" s="9"/>
      <c r="FF26" s="9"/>
      <c r="FG26" s="9"/>
      <c r="FH26" s="11"/>
      <c r="FI26" s="9"/>
      <c r="FJ26" s="9"/>
      <c r="FK26" s="9"/>
      <c r="FL26" s="11"/>
      <c r="FM26" s="9"/>
      <c r="FN26" s="9"/>
      <c r="FO26" s="9"/>
      <c r="FP26" s="11"/>
      <c r="FQ26" s="9"/>
      <c r="FR26" s="9"/>
      <c r="FS26" s="9"/>
      <c r="FT26" s="11"/>
      <c r="FU26" s="9"/>
      <c r="FV26" s="9"/>
      <c r="FW26" s="9"/>
      <c r="FX26" s="11"/>
      <c r="FY26" s="9"/>
      <c r="FZ26" s="9"/>
      <c r="GA26" s="9"/>
      <c r="GB26" s="11"/>
      <c r="GC26" s="9"/>
      <c r="GD26" s="9"/>
      <c r="GE26" s="9"/>
      <c r="GF26" s="11"/>
      <c r="GG26" s="9"/>
      <c r="GH26" s="9"/>
      <c r="GI26" s="9"/>
      <c r="GJ26" s="11"/>
      <c r="GK26" s="9"/>
      <c r="GL26" s="9"/>
      <c r="GM26" s="9"/>
      <c r="GN26" s="11"/>
      <c r="GO26" s="9"/>
      <c r="GP26" s="9"/>
      <c r="GQ26" s="9"/>
      <c r="GR26" s="11"/>
      <c r="GS26" s="9"/>
      <c r="GT26" s="9"/>
      <c r="GU26" s="9"/>
      <c r="GV26" s="11"/>
      <c r="GW26" s="9"/>
      <c r="GX26" s="9"/>
      <c r="GY26" s="9"/>
      <c r="GZ26" s="11"/>
      <c r="HA26" s="9"/>
      <c r="HB26" s="9"/>
      <c r="HC26" s="9"/>
      <c r="HD26" s="11"/>
      <c r="HE26" s="9"/>
      <c r="HF26" s="9"/>
      <c r="HG26" s="9"/>
      <c r="HH26" s="11"/>
      <c r="HI26" s="9"/>
      <c r="HJ26" s="9"/>
      <c r="HK26" s="9"/>
      <c r="HL26" s="11"/>
      <c r="HM26" s="9"/>
      <c r="HN26" s="9"/>
      <c r="HO26" s="9"/>
      <c r="HP26" s="11"/>
      <c r="HQ26" s="9"/>
      <c r="HR26" s="9"/>
      <c r="HS26" s="9"/>
      <c r="HT26" s="11"/>
      <c r="HU26" s="9"/>
      <c r="HV26" s="9"/>
      <c r="HW26" s="9"/>
      <c r="HX26" s="11"/>
      <c r="HY26" s="9"/>
      <c r="HZ26" s="9"/>
      <c r="IA26" s="9"/>
      <c r="IB26" s="11"/>
      <c r="IC26" s="9"/>
      <c r="ID26" s="9"/>
      <c r="IE26" s="9"/>
      <c r="IF26" s="11"/>
      <c r="IG26" s="9"/>
      <c r="IH26" s="9"/>
      <c r="II26" s="9"/>
      <c r="IJ26" s="11"/>
      <c r="IK26" s="9"/>
      <c r="IL26" s="9"/>
      <c r="IM26" s="9"/>
      <c r="IN26" s="11"/>
      <c r="IO26" s="9"/>
      <c r="IP26" s="9"/>
      <c r="IQ26" s="9"/>
      <c r="IR26" s="11"/>
      <c r="IS26" s="9"/>
      <c r="IT26" s="9"/>
      <c r="IU26" s="9"/>
      <c r="IV26" s="11"/>
    </row>
    <row r="27" spans="1:256" ht="19.5" customHeight="1">
      <c r="A27" s="9" t="s">
        <v>128</v>
      </c>
      <c r="B27" s="9" t="s">
        <v>129</v>
      </c>
      <c r="C27" s="11">
        <v>1664600</v>
      </c>
      <c r="D27" s="11"/>
      <c r="E27" s="9"/>
      <c r="F27" s="9"/>
      <c r="G27" s="9"/>
      <c r="H27" s="11"/>
      <c r="I27" s="9"/>
      <c r="J27" s="9"/>
      <c r="K27" s="9"/>
      <c r="L27" s="11"/>
      <c r="M27" s="9"/>
      <c r="N27" s="9"/>
      <c r="O27" s="9"/>
      <c r="P27" s="11"/>
      <c r="Q27" s="9"/>
      <c r="R27" s="9"/>
      <c r="S27" s="9"/>
      <c r="T27" s="11"/>
      <c r="U27" s="9"/>
      <c r="V27" s="9"/>
      <c r="W27" s="9"/>
      <c r="X27" s="11"/>
      <c r="Y27" s="9"/>
      <c r="Z27" s="9"/>
      <c r="AA27" s="9"/>
      <c r="AB27" s="11"/>
      <c r="AC27" s="9"/>
      <c r="AD27" s="9"/>
      <c r="AE27" s="9"/>
      <c r="AF27" s="11"/>
      <c r="AG27" s="9"/>
      <c r="AH27" s="9"/>
      <c r="AI27" s="9"/>
      <c r="AJ27" s="11"/>
      <c r="AK27" s="9"/>
      <c r="AL27" s="9"/>
      <c r="AM27" s="9"/>
      <c r="AN27" s="11"/>
      <c r="AO27" s="9"/>
      <c r="AP27" s="9"/>
      <c r="AQ27" s="9"/>
      <c r="AR27" s="11"/>
      <c r="AS27" s="9"/>
      <c r="AT27" s="9"/>
      <c r="AU27" s="9"/>
      <c r="AV27" s="11"/>
      <c r="AW27" s="9"/>
      <c r="AX27" s="9"/>
      <c r="AY27" s="9"/>
      <c r="AZ27" s="11"/>
      <c r="BA27" s="9"/>
      <c r="BB27" s="9"/>
      <c r="BC27" s="9"/>
      <c r="BD27" s="11"/>
      <c r="BE27" s="9"/>
      <c r="BF27" s="9"/>
      <c r="BG27" s="9"/>
      <c r="BH27" s="11"/>
      <c r="BI27" s="9"/>
      <c r="BJ27" s="9"/>
      <c r="BK27" s="9"/>
      <c r="BL27" s="11"/>
      <c r="BM27" s="9"/>
      <c r="BN27" s="9"/>
      <c r="BO27" s="9"/>
      <c r="BP27" s="11"/>
      <c r="BQ27" s="9"/>
      <c r="BR27" s="9"/>
      <c r="BS27" s="9"/>
      <c r="BT27" s="11"/>
      <c r="BU27" s="9"/>
      <c r="BV27" s="9"/>
      <c r="BW27" s="9"/>
      <c r="BX27" s="11"/>
      <c r="BY27" s="9"/>
      <c r="BZ27" s="9"/>
      <c r="CA27" s="9"/>
      <c r="CB27" s="11"/>
      <c r="CC27" s="9"/>
      <c r="CD27" s="9"/>
      <c r="CE27" s="9"/>
      <c r="CF27" s="11"/>
      <c r="CG27" s="9"/>
      <c r="CH27" s="9"/>
      <c r="CI27" s="9"/>
      <c r="CJ27" s="11"/>
      <c r="CK27" s="9"/>
      <c r="CL27" s="9"/>
      <c r="CM27" s="9"/>
      <c r="CN27" s="11"/>
      <c r="CO27" s="9"/>
      <c r="CP27" s="9"/>
      <c r="CQ27" s="9"/>
      <c r="CR27" s="11"/>
      <c r="CS27" s="9"/>
      <c r="CT27" s="9"/>
      <c r="CU27" s="9"/>
      <c r="CV27" s="11"/>
      <c r="CW27" s="9"/>
      <c r="CX27" s="9"/>
      <c r="CY27" s="9"/>
      <c r="CZ27" s="11"/>
      <c r="DA27" s="9"/>
      <c r="DB27" s="9"/>
      <c r="DC27" s="9"/>
      <c r="DD27" s="11"/>
      <c r="DE27" s="9"/>
      <c r="DF27" s="9"/>
      <c r="DG27" s="9"/>
      <c r="DH27" s="11"/>
      <c r="DI27" s="9"/>
      <c r="DJ27" s="9"/>
      <c r="DK27" s="9"/>
      <c r="DL27" s="11"/>
      <c r="DM27" s="9"/>
      <c r="DN27" s="9"/>
      <c r="DO27" s="9"/>
      <c r="DP27" s="11"/>
      <c r="DQ27" s="9"/>
      <c r="DR27" s="9"/>
      <c r="DS27" s="9"/>
      <c r="DT27" s="11"/>
      <c r="DU27" s="9"/>
      <c r="DV27" s="9"/>
      <c r="DW27" s="9"/>
      <c r="DX27" s="11"/>
      <c r="DY27" s="9"/>
      <c r="DZ27" s="9"/>
      <c r="EA27" s="9"/>
      <c r="EB27" s="11"/>
      <c r="EC27" s="9"/>
      <c r="ED27" s="9"/>
      <c r="EE27" s="9"/>
      <c r="EF27" s="11"/>
      <c r="EG27" s="9"/>
      <c r="EH27" s="9"/>
      <c r="EI27" s="9"/>
      <c r="EJ27" s="11"/>
      <c r="EK27" s="9"/>
      <c r="EL27" s="9"/>
      <c r="EM27" s="9"/>
      <c r="EN27" s="11"/>
      <c r="EO27" s="9"/>
      <c r="EP27" s="9"/>
      <c r="EQ27" s="9"/>
      <c r="ER27" s="11"/>
      <c r="ES27" s="9"/>
      <c r="ET27" s="9"/>
      <c r="EU27" s="9"/>
      <c r="EV27" s="11"/>
      <c r="EW27" s="9"/>
      <c r="EX27" s="9"/>
      <c r="EY27" s="9"/>
      <c r="EZ27" s="11"/>
      <c r="FA27" s="9"/>
      <c r="FB27" s="9"/>
      <c r="FC27" s="9"/>
      <c r="FD27" s="11"/>
      <c r="FE27" s="9"/>
      <c r="FF27" s="9"/>
      <c r="FG27" s="9"/>
      <c r="FH27" s="11"/>
      <c r="FI27" s="9"/>
      <c r="FJ27" s="9"/>
      <c r="FK27" s="9"/>
      <c r="FL27" s="11"/>
      <c r="FM27" s="9"/>
      <c r="FN27" s="9"/>
      <c r="FO27" s="9"/>
      <c r="FP27" s="11"/>
      <c r="FQ27" s="9"/>
      <c r="FR27" s="9"/>
      <c r="FS27" s="9"/>
      <c r="FT27" s="11"/>
      <c r="FU27" s="9"/>
      <c r="FV27" s="9"/>
      <c r="FW27" s="9"/>
      <c r="FX27" s="11"/>
      <c r="FY27" s="9"/>
      <c r="FZ27" s="9"/>
      <c r="GA27" s="9"/>
      <c r="GB27" s="11"/>
      <c r="GC27" s="9"/>
      <c r="GD27" s="9"/>
      <c r="GE27" s="9"/>
      <c r="GF27" s="11"/>
      <c r="GG27" s="9"/>
      <c r="GH27" s="9"/>
      <c r="GI27" s="9"/>
      <c r="GJ27" s="11"/>
      <c r="GK27" s="9"/>
      <c r="GL27" s="9"/>
      <c r="GM27" s="9"/>
      <c r="GN27" s="11"/>
      <c r="GO27" s="9"/>
      <c r="GP27" s="9"/>
      <c r="GQ27" s="9"/>
      <c r="GR27" s="11"/>
      <c r="GS27" s="9"/>
      <c r="GT27" s="9"/>
      <c r="GU27" s="9"/>
      <c r="GV27" s="11"/>
      <c r="GW27" s="9"/>
      <c r="GX27" s="9"/>
      <c r="GY27" s="9"/>
      <c r="GZ27" s="11"/>
      <c r="HA27" s="9"/>
      <c r="HB27" s="9"/>
      <c r="HC27" s="9"/>
      <c r="HD27" s="11"/>
      <c r="HE27" s="9"/>
      <c r="HF27" s="9"/>
      <c r="HG27" s="9"/>
      <c r="HH27" s="11"/>
      <c r="HI27" s="9"/>
      <c r="HJ27" s="9"/>
      <c r="HK27" s="9"/>
      <c r="HL27" s="11"/>
      <c r="HM27" s="9"/>
      <c r="HN27" s="9"/>
      <c r="HO27" s="9"/>
      <c r="HP27" s="11"/>
      <c r="HQ27" s="9"/>
      <c r="HR27" s="9"/>
      <c r="HS27" s="9"/>
      <c r="HT27" s="11"/>
      <c r="HU27" s="9"/>
      <c r="HV27" s="9"/>
      <c r="HW27" s="9"/>
      <c r="HX27" s="11"/>
      <c r="HY27" s="9"/>
      <c r="HZ27" s="9"/>
      <c r="IA27" s="9"/>
      <c r="IB27" s="11"/>
      <c r="IC27" s="9"/>
      <c r="ID27" s="9"/>
      <c r="IE27" s="9"/>
      <c r="IF27" s="11"/>
      <c r="IG27" s="9"/>
      <c r="IH27" s="9"/>
      <c r="II27" s="9"/>
      <c r="IJ27" s="11"/>
      <c r="IK27" s="9"/>
      <c r="IL27" s="9"/>
      <c r="IM27" s="9"/>
      <c r="IN27" s="11"/>
      <c r="IO27" s="9"/>
      <c r="IP27" s="9"/>
      <c r="IQ27" s="9"/>
      <c r="IR27" s="11"/>
      <c r="IS27" s="9"/>
      <c r="IT27" s="9"/>
      <c r="IU27" s="9"/>
      <c r="IV27" s="11"/>
    </row>
    <row r="28" spans="1:109" ht="19.5" customHeight="1">
      <c r="A28" s="42" t="s">
        <v>91</v>
      </c>
      <c r="B28" s="42" t="s">
        <v>92</v>
      </c>
      <c r="C28" s="75">
        <v>260789</v>
      </c>
      <c r="D28" s="75">
        <v>260789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>
        <v>260789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10">
        <v>0</v>
      </c>
      <c r="CM28" s="88">
        <v>0</v>
      </c>
      <c r="CN28" s="76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10">
        <v>0</v>
      </c>
      <c r="DC28" s="76">
        <v>0</v>
      </c>
      <c r="DD28" s="10">
        <v>0</v>
      </c>
      <c r="DE28" s="88">
        <v>0</v>
      </c>
    </row>
    <row r="29" spans="1:109" ht="19.5" customHeight="1">
      <c r="A29" s="42" t="s">
        <v>93</v>
      </c>
      <c r="B29" s="42" t="s">
        <v>94</v>
      </c>
      <c r="C29" s="75">
        <v>260789</v>
      </c>
      <c r="D29" s="75">
        <v>260789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>
        <v>260789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>
        <v>0</v>
      </c>
      <c r="BR29" s="75">
        <v>0</v>
      </c>
      <c r="BS29" s="75">
        <v>0</v>
      </c>
      <c r="BT29" s="75">
        <v>0</v>
      </c>
      <c r="BU29" s="75"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v>0</v>
      </c>
      <c r="CI29" s="75">
        <v>0</v>
      </c>
      <c r="CJ29" s="75">
        <v>0</v>
      </c>
      <c r="CK29" s="75">
        <v>0</v>
      </c>
      <c r="CL29" s="10">
        <v>0</v>
      </c>
      <c r="CM29" s="88">
        <v>0</v>
      </c>
      <c r="CN29" s="76">
        <v>0</v>
      </c>
      <c r="CO29" s="75"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10">
        <v>0</v>
      </c>
      <c r="DC29" s="76">
        <v>0</v>
      </c>
      <c r="DD29" s="10">
        <v>0</v>
      </c>
      <c r="DE29" s="88">
        <v>0</v>
      </c>
    </row>
    <row r="30" spans="1:109" ht="19.5" customHeight="1">
      <c r="A30" s="42" t="s">
        <v>95</v>
      </c>
      <c r="B30" s="42" t="s">
        <v>96</v>
      </c>
      <c r="C30" s="75">
        <v>260789</v>
      </c>
      <c r="D30" s="75">
        <v>260789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>
        <v>260789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10">
        <v>0</v>
      </c>
      <c r="CM30" s="88">
        <v>0</v>
      </c>
      <c r="CN30" s="76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10">
        <v>0</v>
      </c>
      <c r="DC30" s="76">
        <v>0</v>
      </c>
      <c r="DD30" s="10">
        <v>0</v>
      </c>
      <c r="DE30" s="88">
        <v>0</v>
      </c>
    </row>
  </sheetData>
  <sheetProtection/>
  <mergeCells count="111">
    <mergeCell ref="A2:DE2"/>
    <mergeCell ref="A4:B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2">
      <selection activeCell="J17" sqref="J17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55"/>
      <c r="B1" s="56"/>
      <c r="C1" s="55"/>
      <c r="D1" s="55"/>
      <c r="E1" s="57" t="s">
        <v>272</v>
      </c>
      <c r="F1" s="74"/>
    </row>
    <row r="2" spans="1:6" ht="25.5" customHeight="1">
      <c r="A2" s="21" t="s">
        <v>273</v>
      </c>
      <c r="B2" s="21"/>
      <c r="C2" s="21"/>
      <c r="D2" s="21"/>
      <c r="E2" s="21"/>
      <c r="F2" s="74"/>
    </row>
    <row r="3" spans="1:6" ht="19.5" customHeight="1">
      <c r="A3" s="22"/>
      <c r="B3" s="22"/>
      <c r="C3" s="58"/>
      <c r="D3" s="58"/>
      <c r="E3" s="24" t="s">
        <v>2</v>
      </c>
      <c r="F3" s="74"/>
    </row>
    <row r="4" spans="1:6" ht="19.5" customHeight="1">
      <c r="A4" s="83" t="s">
        <v>274</v>
      </c>
      <c r="B4" s="84"/>
      <c r="C4" s="34" t="s">
        <v>99</v>
      </c>
      <c r="D4" s="34"/>
      <c r="E4" s="34"/>
      <c r="F4" s="74"/>
    </row>
    <row r="5" spans="1:6" ht="19.5" customHeight="1">
      <c r="A5" s="28" t="s">
        <v>64</v>
      </c>
      <c r="B5" s="85" t="s">
        <v>190</v>
      </c>
      <c r="C5" s="34" t="s">
        <v>54</v>
      </c>
      <c r="D5" s="28" t="s">
        <v>275</v>
      </c>
      <c r="E5" s="86" t="s">
        <v>276</v>
      </c>
      <c r="F5" s="74"/>
    </row>
    <row r="6" spans="1:6" ht="18" customHeight="1">
      <c r="A6" s="41"/>
      <c r="B6" s="87"/>
      <c r="C6" s="40"/>
      <c r="D6" s="41"/>
      <c r="E6" s="68"/>
      <c r="F6" s="74"/>
    </row>
    <row r="7" spans="1:6" ht="19.5" customHeight="1">
      <c r="A7" s="42"/>
      <c r="B7" s="69" t="s">
        <v>54</v>
      </c>
      <c r="C7" s="88">
        <v>3495849</v>
      </c>
      <c r="D7" s="76">
        <v>3071055</v>
      </c>
      <c r="E7" s="10">
        <v>424794</v>
      </c>
      <c r="F7" s="89"/>
    </row>
    <row r="8" spans="1:5" ht="19.5" customHeight="1">
      <c r="A8" s="42" t="s">
        <v>277</v>
      </c>
      <c r="B8" s="69" t="s">
        <v>278</v>
      </c>
      <c r="C8" s="88">
        <v>3406719</v>
      </c>
      <c r="D8" s="88">
        <v>3406719</v>
      </c>
      <c r="E8" s="10">
        <v>424794</v>
      </c>
    </row>
    <row r="9" spans="1:5" ht="19.5" customHeight="1">
      <c r="A9" s="42" t="s">
        <v>279</v>
      </c>
      <c r="B9" s="69" t="s">
        <v>280</v>
      </c>
      <c r="C9" s="88">
        <v>1103448</v>
      </c>
      <c r="D9" s="88">
        <v>1103448</v>
      </c>
      <c r="E9" s="10"/>
    </row>
    <row r="10" spans="1:5" ht="19.5" customHeight="1">
      <c r="A10" s="42" t="s">
        <v>281</v>
      </c>
      <c r="B10" s="69" t="s">
        <v>282</v>
      </c>
      <c r="C10" s="88">
        <v>725076</v>
      </c>
      <c r="D10" s="88">
        <v>725076</v>
      </c>
      <c r="E10" s="10"/>
    </row>
    <row r="11" spans="1:5" ht="19.5" customHeight="1">
      <c r="A11" s="42" t="s">
        <v>283</v>
      </c>
      <c r="B11" s="69" t="s">
        <v>284</v>
      </c>
      <c r="C11" s="88">
        <v>63874</v>
      </c>
      <c r="D11" s="88">
        <v>63874</v>
      </c>
      <c r="E11" s="10"/>
    </row>
    <row r="12" spans="1:5" ht="19.5" customHeight="1">
      <c r="A12" s="42" t="s">
        <v>285</v>
      </c>
      <c r="B12" s="69" t="s">
        <v>286</v>
      </c>
      <c r="C12" s="88">
        <v>280848</v>
      </c>
      <c r="D12" s="88">
        <v>280848</v>
      </c>
      <c r="E12" s="10"/>
    </row>
    <row r="13" spans="1:5" ht="19.5" customHeight="1">
      <c r="A13" s="42" t="s">
        <v>287</v>
      </c>
      <c r="B13" s="69" t="s">
        <v>288</v>
      </c>
      <c r="C13" s="88">
        <v>415101</v>
      </c>
      <c r="D13" s="88">
        <v>415101</v>
      </c>
      <c r="E13" s="10"/>
    </row>
    <row r="14" spans="1:5" ht="19.5" customHeight="1">
      <c r="A14" s="42" t="s">
        <v>289</v>
      </c>
      <c r="B14" s="69" t="s">
        <v>290</v>
      </c>
      <c r="C14" s="88">
        <v>141261</v>
      </c>
      <c r="D14" s="88">
        <v>141261</v>
      </c>
      <c r="E14" s="10"/>
    </row>
    <row r="15" spans="1:5" ht="19.5" customHeight="1">
      <c r="A15" s="42" t="s">
        <v>291</v>
      </c>
      <c r="B15" s="69" t="s">
        <v>292</v>
      </c>
      <c r="C15" s="88">
        <v>41569</v>
      </c>
      <c r="D15" s="88">
        <v>41569</v>
      </c>
      <c r="E15" s="10"/>
    </row>
    <row r="16" spans="1:5" ht="19.5" customHeight="1">
      <c r="A16" s="42" t="s">
        <v>293</v>
      </c>
      <c r="B16" s="69" t="s">
        <v>294</v>
      </c>
      <c r="C16" s="88">
        <v>14753</v>
      </c>
      <c r="D16" s="88">
        <v>14753</v>
      </c>
      <c r="E16" s="10"/>
    </row>
    <row r="17" spans="1:5" ht="19.5" customHeight="1">
      <c r="A17" s="42" t="s">
        <v>295</v>
      </c>
      <c r="B17" s="69" t="s">
        <v>296</v>
      </c>
      <c r="C17" s="88"/>
      <c r="D17" s="88"/>
      <c r="E17" s="10"/>
    </row>
    <row r="18" spans="1:5" ht="19.5" customHeight="1">
      <c r="A18" s="42" t="s">
        <v>297</v>
      </c>
      <c r="B18" s="69" t="s">
        <v>298</v>
      </c>
      <c r="C18" s="88">
        <v>2506</v>
      </c>
      <c r="D18" s="88">
        <v>2506</v>
      </c>
      <c r="E18" s="10"/>
    </row>
    <row r="19" spans="1:5" ht="19.5" customHeight="1">
      <c r="A19" s="42" t="s">
        <v>299</v>
      </c>
      <c r="B19" s="69" t="s">
        <v>300</v>
      </c>
      <c r="C19" s="88">
        <v>260789</v>
      </c>
      <c r="D19" s="88">
        <v>260789</v>
      </c>
      <c r="E19" s="10"/>
    </row>
    <row r="20" spans="1:5" ht="19.5" customHeight="1">
      <c r="A20" s="42" t="s">
        <v>301</v>
      </c>
      <c r="B20" s="69" t="s">
        <v>302</v>
      </c>
      <c r="C20" s="88">
        <v>12247</v>
      </c>
      <c r="D20" s="76">
        <v>12447</v>
      </c>
      <c r="E20" s="10"/>
    </row>
    <row r="21" spans="1:5" ht="19.5" customHeight="1">
      <c r="A21" s="42" t="s">
        <v>303</v>
      </c>
      <c r="B21" s="69" t="s">
        <v>304</v>
      </c>
      <c r="C21" s="88">
        <v>424794</v>
      </c>
      <c r="D21" s="76"/>
      <c r="E21" s="10">
        <v>424794</v>
      </c>
    </row>
    <row r="22" spans="1:5" ht="19.5" customHeight="1">
      <c r="A22" s="42" t="s">
        <v>305</v>
      </c>
      <c r="B22" s="69" t="s">
        <v>306</v>
      </c>
      <c r="C22" s="88">
        <v>113664</v>
      </c>
      <c r="D22" s="76"/>
      <c r="E22" s="10">
        <v>113664</v>
      </c>
    </row>
    <row r="23" spans="1:5" ht="19.5" customHeight="1">
      <c r="A23" s="42" t="s">
        <v>307</v>
      </c>
      <c r="B23" s="69" t="s">
        <v>308</v>
      </c>
      <c r="C23" s="88">
        <v>5200</v>
      </c>
      <c r="D23" s="76"/>
      <c r="E23" s="10">
        <v>5200</v>
      </c>
    </row>
    <row r="24" spans="1:5" ht="19.5" customHeight="1">
      <c r="A24" s="42" t="s">
        <v>309</v>
      </c>
      <c r="B24" s="69" t="s">
        <v>310</v>
      </c>
      <c r="C24" s="88">
        <v>22000</v>
      </c>
      <c r="D24" s="76"/>
      <c r="E24" s="10">
        <v>22000</v>
      </c>
    </row>
    <row r="25" spans="1:5" ht="19.5" customHeight="1">
      <c r="A25" s="42" t="s">
        <v>311</v>
      </c>
      <c r="B25" s="69" t="s">
        <v>312</v>
      </c>
      <c r="C25" s="88"/>
      <c r="D25" s="76"/>
      <c r="E25" s="10"/>
    </row>
    <row r="26" spans="1:5" ht="19.5" customHeight="1">
      <c r="A26" s="42" t="s">
        <v>313</v>
      </c>
      <c r="B26" s="69" t="s">
        <v>314</v>
      </c>
      <c r="C26" s="88">
        <v>51000</v>
      </c>
      <c r="D26" s="76"/>
      <c r="E26" s="10">
        <v>51000</v>
      </c>
    </row>
    <row r="27" spans="1:5" ht="19.5" customHeight="1">
      <c r="A27" s="42" t="s">
        <v>315</v>
      </c>
      <c r="B27" s="69" t="s">
        <v>316</v>
      </c>
      <c r="C27" s="88">
        <v>22000</v>
      </c>
      <c r="D27" s="76"/>
      <c r="E27" s="10">
        <v>22000</v>
      </c>
    </row>
    <row r="28" spans="1:5" ht="19.5" customHeight="1">
      <c r="A28" s="42" t="s">
        <v>317</v>
      </c>
      <c r="B28" s="69" t="s">
        <v>318</v>
      </c>
      <c r="C28" s="88">
        <v>11034</v>
      </c>
      <c r="D28" s="76"/>
      <c r="E28" s="10">
        <v>11034</v>
      </c>
    </row>
    <row r="29" spans="1:5" ht="19.5" customHeight="1">
      <c r="A29" s="42" t="s">
        <v>319</v>
      </c>
      <c r="B29" s="69" t="s">
        <v>320</v>
      </c>
      <c r="C29" s="88"/>
      <c r="D29" s="76"/>
      <c r="E29" s="10"/>
    </row>
    <row r="30" spans="1:5" ht="19.5" customHeight="1">
      <c r="A30" s="42" t="s">
        <v>321</v>
      </c>
      <c r="B30" s="69" t="s">
        <v>322</v>
      </c>
      <c r="C30" s="88">
        <v>175560</v>
      </c>
      <c r="D30" s="76"/>
      <c r="E30" s="10">
        <v>175560</v>
      </c>
    </row>
    <row r="31" spans="1:5" ht="19.5" customHeight="1">
      <c r="A31" s="42" t="s">
        <v>323</v>
      </c>
      <c r="B31" s="69" t="s">
        <v>324</v>
      </c>
      <c r="C31" s="88"/>
      <c r="D31" s="76"/>
      <c r="E31" s="10"/>
    </row>
    <row r="32" spans="1:5" ht="19.5" customHeight="1">
      <c r="A32" s="42" t="s">
        <v>325</v>
      </c>
      <c r="B32" s="69" t="s">
        <v>326</v>
      </c>
      <c r="C32" s="88">
        <v>24336</v>
      </c>
      <c r="D32" s="76">
        <v>24336</v>
      </c>
      <c r="E32" s="10"/>
    </row>
    <row r="33" spans="1:5" ht="19.5" customHeight="1">
      <c r="A33" s="42" t="s">
        <v>327</v>
      </c>
      <c r="B33" s="69" t="s">
        <v>328</v>
      </c>
      <c r="C33" s="88">
        <v>24336</v>
      </c>
      <c r="D33" s="76">
        <v>24336</v>
      </c>
      <c r="E33" s="10"/>
    </row>
  </sheetData>
  <sheetProtection/>
  <mergeCells count="7">
    <mergeCell ref="A2:E2"/>
    <mergeCell ref="C4:E4"/>
    <mergeCell ref="A5:A6"/>
    <mergeCell ref="B5:B6"/>
    <mergeCell ref="C5:C6"/>
    <mergeCell ref="D5:D6"/>
    <mergeCell ref="E5:E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8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6.16015625" style="0" customWidth="1"/>
    <col min="4" max="4" width="25" style="0" customWidth="1"/>
    <col min="5" max="241" width="10.66015625" style="0" customWidth="1"/>
  </cols>
  <sheetData>
    <row r="1" spans="1:241" ht="19.5" customHeight="1">
      <c r="A1" s="18"/>
      <c r="B1" s="19"/>
      <c r="C1" s="19"/>
      <c r="D1" s="20" t="s">
        <v>329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</row>
    <row r="2" spans="1:241" ht="19.5" customHeight="1">
      <c r="A2" s="21" t="s">
        <v>330</v>
      </c>
      <c r="B2" s="21"/>
      <c r="C2" s="21"/>
      <c r="D2" s="2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</row>
    <row r="3" spans="1:241" ht="19.5" customHeight="1">
      <c r="A3" s="23"/>
      <c r="B3" s="22"/>
      <c r="C3" s="22"/>
      <c r="D3" s="24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</row>
    <row r="4" spans="1:241" ht="19.5" customHeight="1">
      <c r="A4" s="28" t="s">
        <v>64</v>
      </c>
      <c r="B4" s="81" t="s">
        <v>65</v>
      </c>
      <c r="C4" s="33" t="s">
        <v>331</v>
      </c>
      <c r="D4" s="28" t="s">
        <v>67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</row>
    <row r="5" spans="1:241" ht="19.5" customHeight="1">
      <c r="A5" s="41"/>
      <c r="B5" s="82"/>
      <c r="C5" s="39"/>
      <c r="D5" s="41"/>
      <c r="E5" s="54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</row>
    <row r="6" spans="1:241" ht="19.5" customHeight="1">
      <c r="A6" s="42"/>
      <c r="B6" s="69"/>
      <c r="C6" s="14"/>
      <c r="D6" s="10">
        <v>2229260</v>
      </c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</row>
    <row r="7" spans="1:4" ht="19.5" customHeight="1">
      <c r="A7" s="42"/>
      <c r="B7" s="69" t="s">
        <v>105</v>
      </c>
      <c r="C7" s="14"/>
      <c r="D7" s="10">
        <v>2229260</v>
      </c>
    </row>
    <row r="8" spans="1:4" ht="19.5" customHeight="1">
      <c r="A8" s="42" t="s">
        <v>128</v>
      </c>
      <c r="B8" s="69"/>
      <c r="C8" s="14" t="s">
        <v>332</v>
      </c>
      <c r="D8" s="10">
        <v>1019400</v>
      </c>
    </row>
    <row r="9" spans="1:4" ht="19.5" customHeight="1">
      <c r="A9" s="42" t="s">
        <v>122</v>
      </c>
      <c r="B9" s="69"/>
      <c r="C9" s="14" t="s">
        <v>333</v>
      </c>
      <c r="D9" s="10">
        <v>100000</v>
      </c>
    </row>
    <row r="10" spans="1:4" ht="19.5" customHeight="1">
      <c r="A10" s="42" t="s">
        <v>128</v>
      </c>
      <c r="B10" s="69"/>
      <c r="C10" s="14" t="s">
        <v>334</v>
      </c>
      <c r="D10" s="10">
        <v>560000</v>
      </c>
    </row>
    <row r="11" spans="1:4" ht="19.5" customHeight="1">
      <c r="A11" s="42" t="s">
        <v>114</v>
      </c>
      <c r="B11" s="69"/>
      <c r="C11" s="14" t="s">
        <v>335</v>
      </c>
      <c r="D11" s="10">
        <v>30000</v>
      </c>
    </row>
    <row r="12" spans="1:4" ht="19.5" customHeight="1">
      <c r="A12" s="42" t="s">
        <v>112</v>
      </c>
      <c r="B12" s="69"/>
      <c r="C12" s="14" t="s">
        <v>336</v>
      </c>
      <c r="D12" s="10">
        <v>12000</v>
      </c>
    </row>
    <row r="13" spans="1:4" ht="19.5" customHeight="1">
      <c r="A13" s="42" t="s">
        <v>112</v>
      </c>
      <c r="B13" s="69"/>
      <c r="C13" s="14" t="s">
        <v>337</v>
      </c>
      <c r="D13" s="10">
        <v>30000</v>
      </c>
    </row>
    <row r="14" spans="1:4" ht="19.5" customHeight="1">
      <c r="A14" s="42" t="s">
        <v>112</v>
      </c>
      <c r="B14" s="69"/>
      <c r="C14" s="14" t="s">
        <v>338</v>
      </c>
      <c r="D14" s="10">
        <v>70000</v>
      </c>
    </row>
    <row r="15" spans="1:4" ht="19.5" customHeight="1">
      <c r="A15" s="42" t="s">
        <v>112</v>
      </c>
      <c r="B15" s="69"/>
      <c r="C15" s="14" t="s">
        <v>339</v>
      </c>
      <c r="D15" s="10">
        <v>20000</v>
      </c>
    </row>
    <row r="16" spans="1:4" ht="19.5" customHeight="1">
      <c r="A16" s="42" t="s">
        <v>112</v>
      </c>
      <c r="B16" s="69"/>
      <c r="C16" s="14" t="s">
        <v>340</v>
      </c>
      <c r="D16" s="10">
        <v>10000</v>
      </c>
    </row>
    <row r="17" spans="1:4" ht="19.5" customHeight="1">
      <c r="A17" s="42" t="s">
        <v>112</v>
      </c>
      <c r="B17" s="69"/>
      <c r="C17" s="14" t="s">
        <v>341</v>
      </c>
      <c r="D17" s="10">
        <v>34560</v>
      </c>
    </row>
    <row r="18" spans="1:4" ht="19.5" customHeight="1">
      <c r="A18" s="42" t="s">
        <v>112</v>
      </c>
      <c r="B18" s="69"/>
      <c r="C18" s="14" t="s">
        <v>342</v>
      </c>
      <c r="D18" s="10">
        <v>20000</v>
      </c>
    </row>
    <row r="19" spans="1:4" ht="19.5" customHeight="1">
      <c r="A19" s="42" t="s">
        <v>122</v>
      </c>
      <c r="B19" s="69"/>
      <c r="C19" s="14" t="s">
        <v>343</v>
      </c>
      <c r="D19" s="10">
        <v>30000</v>
      </c>
    </row>
    <row r="20" spans="1:4" ht="19.5" customHeight="1">
      <c r="A20" s="42" t="s">
        <v>128</v>
      </c>
      <c r="B20" s="69"/>
      <c r="C20" s="14" t="s">
        <v>344</v>
      </c>
      <c r="D20" s="10">
        <v>7700</v>
      </c>
    </row>
    <row r="21" spans="1:4" ht="19.5" customHeight="1">
      <c r="A21" s="42" t="s">
        <v>122</v>
      </c>
      <c r="B21" s="69"/>
      <c r="C21" s="14" t="s">
        <v>345</v>
      </c>
      <c r="D21" s="10">
        <v>159000</v>
      </c>
    </row>
    <row r="22" spans="1:4" ht="19.5" customHeight="1">
      <c r="A22" s="42" t="s">
        <v>122</v>
      </c>
      <c r="B22" s="69"/>
      <c r="C22" s="14" t="s">
        <v>346</v>
      </c>
      <c r="D22" s="10">
        <v>1100</v>
      </c>
    </row>
    <row r="23" spans="1:4" ht="19.5" customHeight="1">
      <c r="A23" s="42" t="s">
        <v>128</v>
      </c>
      <c r="B23" s="69"/>
      <c r="C23" s="14" t="s">
        <v>347</v>
      </c>
      <c r="D23" s="10">
        <v>77500</v>
      </c>
    </row>
    <row r="24" spans="1:4" ht="19.5" customHeight="1">
      <c r="A24" s="42" t="s">
        <v>112</v>
      </c>
      <c r="B24" s="69"/>
      <c r="C24" s="14" t="s">
        <v>348</v>
      </c>
      <c r="D24" s="10">
        <v>48000</v>
      </c>
    </row>
    <row r="25" spans="1:4" ht="19.5" customHeight="1">
      <c r="A25" s="42"/>
      <c r="B25" s="69"/>
      <c r="C25" s="14"/>
      <c r="D25" s="10"/>
    </row>
    <row r="26" spans="1:4" ht="19.5" customHeight="1">
      <c r="A26" s="42"/>
      <c r="B26" s="69"/>
      <c r="C26" s="14"/>
      <c r="D26" s="10"/>
    </row>
    <row r="27" spans="1:4" ht="19.5" customHeight="1">
      <c r="A27" s="42"/>
      <c r="B27" s="69"/>
      <c r="C27" s="14"/>
      <c r="D27" s="10"/>
    </row>
    <row r="28" spans="1:4" ht="19.5" customHeight="1">
      <c r="A28" s="42"/>
      <c r="B28" s="69"/>
      <c r="C28" s="14"/>
      <c r="D28" s="10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5"/>
      <c r="B1" s="55"/>
      <c r="C1" s="55"/>
      <c r="D1" s="55"/>
      <c r="E1" s="56"/>
      <c r="F1" s="55"/>
      <c r="G1" s="55"/>
      <c r="H1" s="57" t="s">
        <v>349</v>
      </c>
      <c r="I1" s="74"/>
    </row>
    <row r="2" spans="1:9" ht="25.5" customHeight="1">
      <c r="A2" s="21" t="s">
        <v>350</v>
      </c>
      <c r="B2" s="21"/>
      <c r="C2" s="21"/>
      <c r="D2" s="21"/>
      <c r="E2" s="21"/>
      <c r="F2" s="21"/>
      <c r="G2" s="21"/>
      <c r="H2" s="21"/>
      <c r="I2" s="74"/>
    </row>
    <row r="3" spans="1:9" ht="19.5" customHeight="1">
      <c r="A3" s="23"/>
      <c r="B3" s="58"/>
      <c r="C3" s="58"/>
      <c r="D3" s="58"/>
      <c r="E3" s="58"/>
      <c r="F3" s="58"/>
      <c r="G3" s="58"/>
      <c r="H3" s="24" t="s">
        <v>2</v>
      </c>
      <c r="I3" s="74"/>
    </row>
    <row r="4" spans="1:9" ht="19.5" customHeight="1">
      <c r="A4" s="33" t="s">
        <v>173</v>
      </c>
      <c r="B4" s="33" t="s">
        <v>351</v>
      </c>
      <c r="C4" s="28" t="s">
        <v>352</v>
      </c>
      <c r="D4" s="28"/>
      <c r="E4" s="28"/>
      <c r="F4" s="28"/>
      <c r="G4" s="28"/>
      <c r="H4" s="28"/>
      <c r="I4" s="74"/>
    </row>
    <row r="5" spans="1:9" ht="19.5" customHeight="1">
      <c r="A5" s="33"/>
      <c r="B5" s="33"/>
      <c r="C5" s="59" t="s">
        <v>54</v>
      </c>
      <c r="D5" s="60" t="s">
        <v>214</v>
      </c>
      <c r="E5" s="61" t="s">
        <v>353</v>
      </c>
      <c r="F5" s="62"/>
      <c r="G5" s="62"/>
      <c r="H5" s="63" t="s">
        <v>219</v>
      </c>
      <c r="I5" s="74"/>
    </row>
    <row r="6" spans="1:9" ht="33.75" customHeight="1">
      <c r="A6" s="39"/>
      <c r="B6" s="39"/>
      <c r="C6" s="64"/>
      <c r="D6" s="40"/>
      <c r="E6" s="65" t="s">
        <v>69</v>
      </c>
      <c r="F6" s="66" t="s">
        <v>354</v>
      </c>
      <c r="G6" s="67" t="s">
        <v>355</v>
      </c>
      <c r="H6" s="68"/>
      <c r="I6" s="74"/>
    </row>
    <row r="7" spans="1:9" ht="19.5" customHeight="1">
      <c r="A7" s="42" t="s">
        <v>105</v>
      </c>
      <c r="B7" s="42" t="s">
        <v>54</v>
      </c>
      <c r="C7" s="75">
        <v>22000</v>
      </c>
      <c r="D7" s="10"/>
      <c r="E7" s="76"/>
      <c r="F7" s="75"/>
      <c r="G7" s="75"/>
      <c r="H7" s="10">
        <v>22000</v>
      </c>
      <c r="I7" s="74"/>
    </row>
    <row r="8" spans="1:9" ht="19.5" customHeight="1">
      <c r="A8" s="42" t="s">
        <v>105</v>
      </c>
      <c r="B8" s="42"/>
      <c r="C8" s="75">
        <v>22000</v>
      </c>
      <c r="D8" s="10"/>
      <c r="E8" s="76"/>
      <c r="F8" s="75"/>
      <c r="G8" s="75"/>
      <c r="H8" s="75">
        <v>22000</v>
      </c>
      <c r="I8" s="74"/>
    </row>
    <row r="9" spans="1:9" ht="19.5" customHeight="1">
      <c r="A9" s="42" t="s">
        <v>105</v>
      </c>
      <c r="B9" s="42" t="s">
        <v>356</v>
      </c>
      <c r="C9" s="75">
        <v>22000</v>
      </c>
      <c r="D9" s="10"/>
      <c r="E9" s="76"/>
      <c r="F9" s="75"/>
      <c r="G9" s="75"/>
      <c r="H9" s="75">
        <v>22000</v>
      </c>
      <c r="I9" s="72"/>
    </row>
    <row r="10" spans="1:9" ht="19.5" customHeight="1">
      <c r="A10" s="77"/>
      <c r="B10" s="77"/>
      <c r="C10" s="77"/>
      <c r="D10" s="77"/>
      <c r="E10" s="78"/>
      <c r="F10" s="77"/>
      <c r="G10" s="77"/>
      <c r="H10" s="72"/>
      <c r="I10" s="72"/>
    </row>
    <row r="11" spans="1:9" ht="19.5" customHeight="1">
      <c r="A11" s="77"/>
      <c r="B11" s="77"/>
      <c r="C11" s="77"/>
      <c r="D11" s="77"/>
      <c r="E11" s="79"/>
      <c r="F11" s="77"/>
      <c r="G11" s="77"/>
      <c r="H11" s="72"/>
      <c r="I11" s="72"/>
    </row>
    <row r="12" spans="1:9" ht="19.5" customHeight="1">
      <c r="A12" s="77"/>
      <c r="B12" s="77"/>
      <c r="C12" s="77"/>
      <c r="D12" s="77"/>
      <c r="E12" s="79"/>
      <c r="F12" s="77"/>
      <c r="G12" s="77"/>
      <c r="H12" s="72"/>
      <c r="I12" s="72"/>
    </row>
    <row r="13" spans="1:9" ht="19.5" customHeight="1">
      <c r="A13" s="77"/>
      <c r="B13" s="77"/>
      <c r="C13" s="77"/>
      <c r="D13" s="77"/>
      <c r="E13" s="78"/>
      <c r="F13" s="77"/>
      <c r="G13" s="77"/>
      <c r="H13" s="72"/>
      <c r="I13" s="72"/>
    </row>
    <row r="14" spans="1:9" ht="19.5" customHeight="1">
      <c r="A14" s="77"/>
      <c r="B14" s="77"/>
      <c r="C14" s="77"/>
      <c r="D14" s="77"/>
      <c r="E14" s="78"/>
      <c r="F14" s="77"/>
      <c r="G14" s="77"/>
      <c r="H14" s="72"/>
      <c r="I14" s="72"/>
    </row>
    <row r="15" spans="1:9" ht="19.5" customHeight="1">
      <c r="A15" s="77"/>
      <c r="B15" s="77"/>
      <c r="C15" s="77"/>
      <c r="D15" s="77"/>
      <c r="E15" s="79"/>
      <c r="F15" s="77"/>
      <c r="G15" s="77"/>
      <c r="H15" s="72"/>
      <c r="I15" s="72"/>
    </row>
    <row r="16" spans="1:9" ht="19.5" customHeight="1">
      <c r="A16" s="77"/>
      <c r="B16" s="77"/>
      <c r="C16" s="77"/>
      <c r="D16" s="77"/>
      <c r="E16" s="79"/>
      <c r="F16" s="77"/>
      <c r="G16" s="77"/>
      <c r="H16" s="72"/>
      <c r="I16" s="72"/>
    </row>
    <row r="17" spans="1:9" ht="19.5" customHeight="1">
      <c r="A17" s="77"/>
      <c r="B17" s="77"/>
      <c r="C17" s="77"/>
      <c r="D17" s="77"/>
      <c r="E17" s="80"/>
      <c r="F17" s="77"/>
      <c r="G17" s="77"/>
      <c r="H17" s="72"/>
      <c r="I17" s="72"/>
    </row>
    <row r="18" spans="1:9" ht="19.5" customHeight="1">
      <c r="A18" s="77"/>
      <c r="B18" s="77"/>
      <c r="C18" s="77"/>
      <c r="D18" s="77"/>
      <c r="E18" s="78"/>
      <c r="F18" s="77"/>
      <c r="G18" s="77"/>
      <c r="H18" s="72"/>
      <c r="I18" s="72"/>
    </row>
    <row r="19" spans="1:9" ht="19.5" customHeight="1">
      <c r="A19" s="78"/>
      <c r="B19" s="78"/>
      <c r="C19" s="78"/>
      <c r="D19" s="78"/>
      <c r="E19" s="78"/>
      <c r="F19" s="77"/>
      <c r="G19" s="77"/>
      <c r="H19" s="72"/>
      <c r="I19" s="72"/>
    </row>
    <row r="20" spans="1:9" ht="19.5" customHeight="1">
      <c r="A20" s="72"/>
      <c r="B20" s="72"/>
      <c r="C20" s="72"/>
      <c r="D20" s="72"/>
      <c r="E20" s="73"/>
      <c r="F20" s="72"/>
      <c r="G20" s="72"/>
      <c r="H20" s="72"/>
      <c r="I20" s="72"/>
    </row>
    <row r="21" spans="1:9" ht="19.5" customHeight="1">
      <c r="A21" s="72"/>
      <c r="B21" s="72"/>
      <c r="C21" s="72"/>
      <c r="D21" s="72"/>
      <c r="E21" s="73"/>
      <c r="F21" s="72"/>
      <c r="G21" s="72"/>
      <c r="H21" s="72"/>
      <c r="I21" s="72"/>
    </row>
    <row r="22" spans="1:9" ht="19.5" customHeight="1">
      <c r="A22" s="72"/>
      <c r="B22" s="72"/>
      <c r="C22" s="72"/>
      <c r="D22" s="72"/>
      <c r="E22" s="73"/>
      <c r="F22" s="72"/>
      <c r="G22" s="72"/>
      <c r="H22" s="72"/>
      <c r="I22" s="72"/>
    </row>
    <row r="23" spans="1:9" ht="19.5" customHeight="1">
      <c r="A23" s="72"/>
      <c r="B23" s="72"/>
      <c r="C23" s="72"/>
      <c r="D23" s="72"/>
      <c r="E23" s="73"/>
      <c r="F23" s="72"/>
      <c r="G23" s="72"/>
      <c r="H23" s="72"/>
      <c r="I23" s="72"/>
    </row>
    <row r="24" spans="1:9" ht="19.5" customHeight="1">
      <c r="A24" s="72"/>
      <c r="B24" s="72"/>
      <c r="C24" s="72"/>
      <c r="D24" s="72"/>
      <c r="E24" s="73"/>
      <c r="F24" s="72"/>
      <c r="G24" s="72"/>
      <c r="H24" s="72"/>
      <c r="I24" s="72"/>
    </row>
    <row r="25" spans="1:9" ht="19.5" customHeight="1">
      <c r="A25" s="72"/>
      <c r="B25" s="72"/>
      <c r="C25" s="72"/>
      <c r="D25" s="72"/>
      <c r="E25" s="73"/>
      <c r="F25" s="72"/>
      <c r="G25" s="72"/>
      <c r="H25" s="72"/>
      <c r="I25" s="72"/>
    </row>
    <row r="26" spans="1:9" ht="19.5" customHeight="1">
      <c r="A26" s="72"/>
      <c r="B26" s="72"/>
      <c r="C26" s="72"/>
      <c r="D26" s="72"/>
      <c r="E26" s="73"/>
      <c r="F26" s="72"/>
      <c r="G26" s="72"/>
      <c r="H26" s="72"/>
      <c r="I26" s="72"/>
    </row>
    <row r="27" spans="1:9" ht="19.5" customHeight="1">
      <c r="A27" s="72"/>
      <c r="B27" s="72"/>
      <c r="C27" s="72"/>
      <c r="D27" s="72"/>
      <c r="E27" s="73"/>
      <c r="F27" s="72"/>
      <c r="G27" s="72"/>
      <c r="H27" s="72"/>
      <c r="I27" s="72"/>
    </row>
    <row r="28" spans="1:9" ht="19.5" customHeight="1">
      <c r="A28" s="72"/>
      <c r="B28" s="72"/>
      <c r="C28" s="72"/>
      <c r="D28" s="72"/>
      <c r="E28" s="73"/>
      <c r="F28" s="72"/>
      <c r="G28" s="72"/>
      <c r="H28" s="72"/>
      <c r="I28" s="72"/>
    </row>
    <row r="29" spans="1:9" ht="19.5" customHeight="1">
      <c r="A29" s="72"/>
      <c r="B29" s="72"/>
      <c r="C29" s="72"/>
      <c r="D29" s="72"/>
      <c r="E29" s="73"/>
      <c r="F29" s="72"/>
      <c r="G29" s="72"/>
      <c r="H29" s="72"/>
      <c r="I29" s="7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流星无痕</cp:lastModifiedBy>
  <dcterms:created xsi:type="dcterms:W3CDTF">2019-03-14T01:20:03Z</dcterms:created>
  <dcterms:modified xsi:type="dcterms:W3CDTF">2019-05-27T09:01:07Z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