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 activeTab="13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整体绩效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Print_Area" localSheetId="0">'1'!$A$1:$D$40</definedName>
    <definedName name="_xlnm.Print_Area" localSheetId="2">'1-2'!$A$1:$J$22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<sst xmlns="http://schemas.openxmlformats.org/spreadsheetml/2006/main" count="1154" uniqueCount="456">
  <si>
    <t>表1</t>
  </si>
  <si>
    <t>部门收支总表</t>
  </si>
  <si>
    <t>部门：宣汉县茶河镇人民政府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</si>
  <si>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</si>
  <si>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</si>
  <si>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</si>
  <si>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</si>
  <si>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</si>
  <si>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</si>
  <si>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</si>
  <si>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</si>
  <si>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</si>
  <si>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</si>
  <si>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</si>
  <si>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</si>
  <si>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</si>
  <si>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</si>
  <si>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</si>
  <si>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</si>
  <si>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</si>
  <si>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</si>
  <si>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</si>
  <si>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</si>
  <si>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</si>
  <si>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</si>
  <si>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</si>
  <si>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</si>
  <si>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t>十三、农林水支出</t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</si>
  <si>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</si>
  <si>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</si>
  <si>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</si>
  <si>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</si>
  <si>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</si>
  <si>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</si>
  <si>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</si>
  <si>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</si>
  <si>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</si>
  <si>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</si>
  <si>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</si>
  <si>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</si>
  <si>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</si>
  <si>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</si>
  <si>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</si>
  <si>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</si>
  <si>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</si>
  <si>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</si>
  <si>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</si>
  <si>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</si>
  <si>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</si>
  <si>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</si>
  <si>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</si>
  <si>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</si>
  <si>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</si>
  <si>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</si>
  <si>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</si>
  <si>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</si>
  <si>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</si>
  <si>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</si>
  <si>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</si>
  <si>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</si>
  <si>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</si>
  <si>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</si>
  <si>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</si>
  <si>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</si>
  <si>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</si>
  <si>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</si>
  <si>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</si>
  <si>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</si>
  <si>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</si>
  <si>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</si>
  <si>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877001</t>
  </si>
  <si>
    <r>
      <rPr>
        <sz val="11"/>
        <rFont val="宋体"/>
        <charset val="134"/>
      </rPr>
      <t>宣汉县茶河镇人民政府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</si>
  <si>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</si>
  <si>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</si>
  <si>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</si>
  <si>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</si>
  <si>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</si>
  <si>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</si>
  <si>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</si>
  <si>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</si>
  <si>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</si>
  <si>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</si>
  <si>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</si>
  <si>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03</t>
  </si>
  <si>
    <t>01</t>
  </si>
  <si>
    <r>
      <rPr>
        <sz val="11"/>
        <rFont val="宋体"/>
        <charset val="134"/>
      </rPr>
      <t> 行政运行</t>
    </r>
  </si>
  <si>
    <t>02</t>
  </si>
  <si>
    <r>
      <rPr>
        <sz val="11"/>
        <rFont val="宋体"/>
        <charset val="134"/>
      </rPr>
      <t> 一般行政管理事务</t>
    </r>
  </si>
  <si>
    <t>99</t>
  </si>
  <si>
    <r>
      <rPr>
        <sz val="11"/>
        <rFont val="宋体"/>
        <charset val="134"/>
      </rPr>
      <t> 其他政府办公厅（室）及相关机构事务支出</t>
    </r>
  </si>
  <si>
    <t>208</t>
  </si>
  <si>
    <t>05</t>
  </si>
  <si>
    <r>
      <rPr>
        <sz val="11"/>
        <rFont val="宋体"/>
        <charset val="134"/>
      </rPr>
      <t> 行政单位离退休</t>
    </r>
  </si>
  <si>
    <r>
      <rPr>
        <sz val="11"/>
        <rFont val="宋体"/>
        <charset val="134"/>
      </rPr>
      <t> 机关事业单位基本养老保险缴费支出</t>
    </r>
  </si>
  <si>
    <t>210</t>
  </si>
  <si>
    <t>11</t>
  </si>
  <si>
    <r>
      <rPr>
        <sz val="11"/>
        <rFont val="宋体"/>
        <charset val="134"/>
      </rPr>
      <t> 行政单位医疗</t>
    </r>
  </si>
  <si>
    <r>
      <rPr>
        <sz val="11"/>
        <rFont val="宋体"/>
        <charset val="134"/>
      </rPr>
      <t> 事业单位医疗</t>
    </r>
  </si>
  <si>
    <r>
      <rPr>
        <sz val="11"/>
        <rFont val="宋体"/>
        <charset val="134"/>
      </rPr>
      <t> 公务员医疗补助</t>
    </r>
  </si>
  <si>
    <t>213</t>
  </si>
  <si>
    <t>07</t>
  </si>
  <si>
    <r>
      <rPr>
        <sz val="11"/>
        <rFont val="宋体"/>
        <charset val="134"/>
      </rPr>
      <t> 对村民委员会和村党支部的补助</t>
    </r>
  </si>
  <si>
    <t>221</t>
  </si>
  <si>
    <r>
      <rPr>
        <sz val="11"/>
        <rFont val="宋体"/>
        <charset val="134"/>
      </rPr>
      <t> 住房公积金</t>
    </r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</si>
  <si>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</si>
  <si>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</si>
  <si>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</si>
  <si>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</si>
  <si>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</si>
  <si>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</si>
  <si>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</si>
  <si>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</si>
  <si>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</si>
  <si>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</si>
  <si>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</si>
  <si>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</si>
  <si>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</si>
  <si>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</si>
  <si>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</si>
  <si>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</si>
  <si>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</si>
  <si>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</si>
  <si>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</si>
  <si>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</si>
  <si>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</si>
  <si>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</si>
  <si>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</si>
  <si>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</si>
  <si>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</si>
  <si>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</si>
  <si>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</si>
  <si>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</si>
  <si>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</si>
  <si>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</si>
  <si>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</si>
  <si>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</si>
  <si>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</si>
  <si>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</si>
  <si>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</si>
  <si>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</si>
  <si>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</si>
  <si>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</si>
  <si>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</si>
  <si>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</si>
  <si>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</si>
  <si>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</si>
  <si>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</si>
  <si>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</si>
  <si>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</si>
  <si>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</si>
  <si>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</si>
  <si>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</si>
  <si>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</si>
  <si>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</si>
  <si>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</si>
  <si>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</si>
  <si>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 宣汉县茶河镇人民政府</t>
    </r>
  </si>
  <si>
    <r>
      <rPr>
        <sz val="11"/>
        <rFont val="宋体"/>
        <charset val="134"/>
      </rPr>
      <t>  工资福利支出</t>
    </r>
  </si>
  <si>
    <r>
      <rPr>
        <sz val="11"/>
        <rFont val="宋体"/>
        <charset val="134"/>
      </rPr>
      <t>301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</si>
  <si>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</si>
  <si>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基本工资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</si>
  <si>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</si>
  <si>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津贴补贴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</si>
  <si>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</si>
  <si>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奖金</t>
    </r>
  </si>
  <si>
    <r>
      <rPr>
        <sz val="11"/>
        <rFont val="宋体"/>
        <charset val="134"/>
      </rPr>
      <t>07</t>
    </r>
  </si>
  <si>
    <r>
      <rPr>
        <sz val="11"/>
        <rFont val="宋体"/>
        <charset val="134"/>
      </rPr>
      <t>   绩效工资</t>
    </r>
  </si>
  <si>
    <r>
      <rPr>
        <sz val="11"/>
        <rFont val="宋体"/>
        <charset val="134"/>
      </rPr>
      <t>08</t>
    </r>
  </si>
  <si>
    <r>
      <rPr>
        <sz val="11"/>
        <rFont val="宋体"/>
        <charset val="134"/>
      </rPr>
      <t>   机关事业单位基本养老保险缴费</t>
    </r>
  </si>
  <si>
    <r>
      <rPr>
        <sz val="11"/>
        <rFont val="宋体"/>
        <charset val="134"/>
      </rPr>
      <t>10</t>
    </r>
  </si>
  <si>
    <r>
      <rPr>
        <sz val="11"/>
        <rFont val="宋体"/>
        <charset val="134"/>
      </rPr>
      <t>   职工基本医疗保险缴费</t>
    </r>
  </si>
  <si>
    <r>
      <rPr>
        <sz val="11"/>
        <rFont val="宋体"/>
        <charset val="134"/>
      </rPr>
      <t>11</t>
    </r>
  </si>
  <si>
    <r>
      <rPr>
        <sz val="11"/>
        <rFont val="宋体"/>
        <charset val="134"/>
      </rPr>
      <t>   公务员医疗补助缴费</t>
    </r>
  </si>
  <si>
    <r>
      <rPr>
        <sz val="11"/>
        <rFont val="宋体"/>
        <charset val="134"/>
      </rPr>
      <t>12</t>
    </r>
  </si>
  <si>
    <r>
      <rPr>
        <sz val="11"/>
        <rFont val="宋体"/>
        <charset val="134"/>
      </rPr>
      <t>   其他社会保障缴费</t>
    </r>
  </si>
  <si>
    <r>
      <rPr>
        <sz val="11"/>
        <rFont val="宋体"/>
        <charset val="134"/>
      </rPr>
      <t>    工伤保险</t>
    </r>
  </si>
  <si>
    <r>
      <rPr>
        <sz val="11"/>
        <rFont val="宋体"/>
        <charset val="134"/>
      </rPr>
      <t>    失业保险</t>
    </r>
  </si>
  <si>
    <r>
      <rPr>
        <sz val="11"/>
        <rFont val="宋体"/>
        <charset val="134"/>
      </rPr>
      <t>    补充医疗保险</t>
    </r>
  </si>
  <si>
    <r>
      <rPr>
        <sz val="11"/>
        <rFont val="宋体"/>
        <charset val="134"/>
      </rPr>
      <t>13</t>
    </r>
  </si>
  <si>
    <r>
      <rPr>
        <sz val="11"/>
        <rFont val="宋体"/>
        <charset val="134"/>
      </rPr>
      <t>   住房公积金</t>
    </r>
  </si>
  <si>
    <r>
      <rPr>
        <sz val="11"/>
        <rFont val="宋体"/>
        <charset val="134"/>
      </rPr>
      <t>  商品和服务支出</t>
    </r>
  </si>
  <si>
    <r>
      <rPr>
        <sz val="11"/>
        <rFont val="宋体"/>
        <charset val="134"/>
      </rPr>
      <t>302</t>
    </r>
  </si>
  <si>
    <r>
      <rPr>
        <sz val="11"/>
        <rFont val="宋体"/>
        <charset val="134"/>
      </rPr>
      <t>   办公费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</si>
  <si>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</si>
  <si>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水费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</si>
  <si>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</si>
  <si>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电费</t>
    </r>
  </si>
  <si>
    <r>
      <rPr>
        <sz val="11"/>
        <rFont val="宋体"/>
        <charset val="134"/>
      </rPr>
      <t>   邮电费</t>
    </r>
  </si>
  <si>
    <r>
      <rPr>
        <sz val="11"/>
        <rFont val="宋体"/>
        <charset val="134"/>
      </rPr>
      <t>   差旅费</t>
    </r>
  </si>
  <si>
    <r>
      <rPr>
        <sz val="11"/>
        <rFont val="宋体"/>
        <charset val="134"/>
      </rPr>
      <t>17</t>
    </r>
  </si>
  <si>
    <r>
      <rPr>
        <sz val="11"/>
        <rFont val="宋体"/>
        <charset val="134"/>
      </rPr>
      <t>   公务接待费</t>
    </r>
  </si>
  <si>
    <r>
      <rPr>
        <sz val="11"/>
        <rFont val="宋体"/>
        <charset val="134"/>
      </rPr>
      <t>28</t>
    </r>
  </si>
  <si>
    <r>
      <rPr>
        <sz val="11"/>
        <rFont val="宋体"/>
        <charset val="134"/>
      </rPr>
      <t>   工会经费</t>
    </r>
  </si>
  <si>
    <r>
      <rPr>
        <sz val="11"/>
        <rFont val="宋体"/>
        <charset val="134"/>
      </rPr>
      <t>39</t>
    </r>
  </si>
  <si>
    <r>
      <rPr>
        <sz val="11"/>
        <rFont val="宋体"/>
        <charset val="134"/>
      </rPr>
      <t>   其他交通费用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</si>
  <si>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</si>
  <si>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其他商品和服务支出</t>
    </r>
  </si>
  <si>
    <r>
      <rPr>
        <sz val="11"/>
        <rFont val="宋体"/>
        <charset val="134"/>
      </rPr>
      <t>    党组织活动经费</t>
    </r>
  </si>
  <si>
    <r>
      <rPr>
        <sz val="11"/>
        <rFont val="宋体"/>
        <charset val="134"/>
      </rPr>
      <t>    职工教育培训费</t>
    </r>
  </si>
  <si>
    <r>
      <rPr>
        <sz val="11"/>
        <rFont val="宋体"/>
        <charset val="134"/>
      </rPr>
      <t>    其他商品服务支出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</si>
  <si>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</si>
  <si>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303</t>
    </r>
  </si>
  <si>
    <r>
      <rPr>
        <sz val="11"/>
        <rFont val="宋体"/>
        <charset val="134"/>
      </rPr>
      <t>   生活补助</t>
    </r>
  </si>
  <si>
    <r>
      <rPr>
        <sz val="11"/>
        <rFont val="宋体"/>
        <charset val="134"/>
      </rPr>
      <t>    遗属生活补助</t>
    </r>
  </si>
  <si>
    <r>
      <rPr>
        <sz val="11"/>
        <rFont val="宋体"/>
        <charset val="134"/>
      </rPr>
      <t>    退休人员生活补助</t>
    </r>
  </si>
  <si>
    <r>
      <rPr>
        <sz val="11"/>
        <rFont val="宋体"/>
        <charset val="134"/>
      </rPr>
      <t>    村社干部补助（失业保险）</t>
    </r>
  </si>
  <si>
    <r>
      <rPr>
        <sz val="11"/>
        <rFont val="宋体"/>
        <charset val="134"/>
      </rPr>
      <t>    村社干部补助（养老保险）</t>
    </r>
  </si>
  <si>
    <r>
      <rPr>
        <sz val="11"/>
        <rFont val="宋体"/>
        <charset val="134"/>
      </rPr>
      <t>    村社干部补助（医疗保险）</t>
    </r>
  </si>
  <si>
    <r>
      <rPr>
        <sz val="11"/>
        <rFont val="宋体"/>
        <charset val="134"/>
      </rPr>
      <t>    村社干部补助（基本报酬）</t>
    </r>
  </si>
  <si>
    <r>
      <rPr>
        <sz val="11"/>
        <rFont val="宋体"/>
        <charset val="134"/>
      </rPr>
      <t>    村社干部补助（工伤保险）</t>
    </r>
  </si>
  <si>
    <r>
      <rPr>
        <sz val="11"/>
        <rFont val="宋体"/>
        <charset val="134"/>
      </rPr>
      <t>   医疗费补助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</si>
  <si>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</si>
  <si>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奖励金</t>
    </r>
  </si>
  <si>
    <t>表3</t>
  </si>
  <si>
    <t>一般公共预算支出预算表</t>
  </si>
  <si>
    <t>当年财政拨款安排</t>
  </si>
  <si>
    <r>
      <rPr>
        <sz val="11"/>
        <rFont val="宋体"/>
        <charset val="134"/>
      </rPr>
      <t>宣汉县茶河镇人民政府本级</t>
    </r>
  </si>
  <si>
    <t>877</t>
  </si>
  <si>
    <t> 其他政府办公厅（室）及相关机构事务支出</t>
  </si>
  <si>
    <t> 行政单位离退休</t>
  </si>
  <si>
    <t>表3-1</t>
  </si>
  <si>
    <t>一般公共预算基本支出预算表</t>
  </si>
  <si>
    <t>人员经费</t>
  </si>
  <si>
    <t>公用经费</t>
  </si>
  <si>
    <t>301</t>
  </si>
  <si>
    <r>
      <rPr>
        <sz val="11"/>
        <rFont val="宋体"/>
        <charset val="134"/>
      </rPr>
      <t> 工资福利支出</t>
    </r>
  </si>
  <si>
    <t>30101</t>
  </si>
  <si>
    <r>
      <rPr>
        <sz val="11"/>
        <rFont val="宋体"/>
        <charset val="134"/>
      </rPr>
      <t>  基本工资</t>
    </r>
  </si>
  <si>
    <t>30102</t>
  </si>
  <si>
    <r>
      <rPr>
        <sz val="11"/>
        <rFont val="宋体"/>
        <charset val="134"/>
      </rPr>
      <t>  津贴补贴</t>
    </r>
  </si>
  <si>
    <t>30103</t>
  </si>
  <si>
    <r>
      <rPr>
        <sz val="11"/>
        <rFont val="宋体"/>
        <charset val="134"/>
      </rPr>
      <t>  奖金</t>
    </r>
  </si>
  <si>
    <t>30107</t>
  </si>
  <si>
    <r>
      <rPr>
        <sz val="11"/>
        <rFont val="宋体"/>
        <charset val="134"/>
      </rPr>
      <t>  绩效工资</t>
    </r>
  </si>
  <si>
    <t>30108</t>
  </si>
  <si>
    <r>
      <rPr>
        <sz val="11"/>
        <rFont val="宋体"/>
        <charset val="134"/>
      </rPr>
      <t>  机关事业单位基本养老保险缴费</t>
    </r>
  </si>
  <si>
    <t>30110</t>
  </si>
  <si>
    <r>
      <rPr>
        <sz val="11"/>
        <rFont val="宋体"/>
        <charset val="134"/>
      </rPr>
      <t>  职工基本医疗保险缴费</t>
    </r>
  </si>
  <si>
    <t>30111</t>
  </si>
  <si>
    <r>
      <rPr>
        <sz val="11"/>
        <rFont val="宋体"/>
        <charset val="134"/>
      </rPr>
      <t>  公务员医疗补助缴费</t>
    </r>
  </si>
  <si>
    <t>30112</t>
  </si>
  <si>
    <r>
      <rPr>
        <sz val="11"/>
        <rFont val="宋体"/>
        <charset val="134"/>
      </rPr>
      <t>  其他社会保障缴费</t>
    </r>
  </si>
  <si>
    <t>3011201</t>
  </si>
  <si>
    <r>
      <rPr>
        <sz val="11"/>
        <rFont val="宋体"/>
        <charset val="134"/>
      </rPr>
      <t>   工伤保险</t>
    </r>
  </si>
  <si>
    <t>3011202</t>
  </si>
  <si>
    <r>
      <rPr>
        <sz val="11"/>
        <rFont val="宋体"/>
        <charset val="134"/>
      </rPr>
      <t>   失业保险</t>
    </r>
  </si>
  <si>
    <t>3011203</t>
  </si>
  <si>
    <r>
      <rPr>
        <sz val="11"/>
        <rFont val="宋体"/>
        <charset val="134"/>
      </rPr>
      <t>   补充医疗保险</t>
    </r>
  </si>
  <si>
    <t>30113</t>
  </si>
  <si>
    <r>
      <rPr>
        <sz val="11"/>
        <rFont val="宋体"/>
        <charset val="134"/>
      </rPr>
      <t>  住房公积金</t>
    </r>
  </si>
  <si>
    <t>302</t>
  </si>
  <si>
    <r>
      <rPr>
        <sz val="11"/>
        <rFont val="宋体"/>
        <charset val="134"/>
      </rPr>
      <t> 商品和服务支出</t>
    </r>
  </si>
  <si>
    <t>30201</t>
  </si>
  <si>
    <r>
      <rPr>
        <sz val="11"/>
        <rFont val="宋体"/>
        <charset val="134"/>
      </rPr>
      <t>  办公费</t>
    </r>
  </si>
  <si>
    <t>30205</t>
  </si>
  <si>
    <r>
      <rPr>
        <sz val="11"/>
        <rFont val="宋体"/>
        <charset val="134"/>
      </rPr>
      <t>  水费</t>
    </r>
  </si>
  <si>
    <t>30206</t>
  </si>
  <si>
    <r>
      <rPr>
        <sz val="11"/>
        <rFont val="宋体"/>
        <charset val="134"/>
      </rPr>
      <t>  电费</t>
    </r>
  </si>
  <si>
    <t>30207</t>
  </si>
  <si>
    <r>
      <rPr>
        <sz val="11"/>
        <rFont val="宋体"/>
        <charset val="134"/>
      </rPr>
      <t>  邮电费</t>
    </r>
  </si>
  <si>
    <t>30211</t>
  </si>
  <si>
    <r>
      <rPr>
        <sz val="11"/>
        <rFont val="宋体"/>
        <charset val="134"/>
      </rPr>
      <t>  差旅费</t>
    </r>
  </si>
  <si>
    <t>30217</t>
  </si>
  <si>
    <r>
      <rPr>
        <sz val="11"/>
        <rFont val="宋体"/>
        <charset val="134"/>
      </rPr>
      <t>  公务接待费</t>
    </r>
  </si>
  <si>
    <t>30228</t>
  </si>
  <si>
    <r>
      <rPr>
        <sz val="11"/>
        <rFont val="宋体"/>
        <charset val="134"/>
      </rPr>
      <t>  工会经费</t>
    </r>
  </si>
  <si>
    <t>30239</t>
  </si>
  <si>
    <r>
      <rPr>
        <sz val="11"/>
        <rFont val="宋体"/>
        <charset val="134"/>
      </rPr>
      <t>  其他交通费用</t>
    </r>
  </si>
  <si>
    <t>30299</t>
  </si>
  <si>
    <r>
      <rPr>
        <sz val="11"/>
        <rFont val="宋体"/>
        <charset val="134"/>
      </rPr>
      <t>  其他商品和服务支出</t>
    </r>
  </si>
  <si>
    <t>3029901</t>
  </si>
  <si>
    <r>
      <rPr>
        <sz val="11"/>
        <rFont val="宋体"/>
        <charset val="134"/>
      </rPr>
      <t>   党组织活动经费</t>
    </r>
  </si>
  <si>
    <t>3029902</t>
  </si>
  <si>
    <r>
      <rPr>
        <sz val="11"/>
        <rFont val="宋体"/>
        <charset val="134"/>
      </rPr>
      <t>   职工教育培训费</t>
    </r>
  </si>
  <si>
    <t>3029903</t>
  </si>
  <si>
    <r>
      <rPr>
        <sz val="11"/>
        <rFont val="宋体"/>
        <charset val="134"/>
      </rPr>
      <t>   其他商品服务支出</t>
    </r>
  </si>
  <si>
    <t>303</t>
  </si>
  <si>
    <r>
      <rPr>
        <sz val="11"/>
        <rFont val="宋体"/>
        <charset val="134"/>
      </rPr>
      <t> 对个人和家庭的补助</t>
    </r>
  </si>
  <si>
    <t>30305</t>
  </si>
  <si>
    <r>
      <rPr>
        <sz val="11"/>
        <rFont val="宋体"/>
        <charset val="134"/>
      </rPr>
      <t>  生活补助</t>
    </r>
  </si>
  <si>
    <t>3030501</t>
  </si>
  <si>
    <r>
      <rPr>
        <sz val="11"/>
        <rFont val="宋体"/>
        <charset val="134"/>
      </rPr>
      <t>   遗属生活补助</t>
    </r>
  </si>
  <si>
    <t>3030502</t>
  </si>
  <si>
    <r>
      <rPr>
        <sz val="11"/>
        <rFont val="宋体"/>
        <charset val="134"/>
      </rPr>
      <t>   退休人员生活补助</t>
    </r>
  </si>
  <si>
    <t>3030503</t>
  </si>
  <si>
    <r>
      <rPr>
        <sz val="11"/>
        <rFont val="宋体"/>
        <charset val="134"/>
      </rPr>
      <t>   村社干部补助（失业保险）</t>
    </r>
  </si>
  <si>
    <t>3030504</t>
  </si>
  <si>
    <r>
      <rPr>
        <sz val="11"/>
        <rFont val="宋体"/>
        <charset val="134"/>
      </rPr>
      <t>   村社干部补助（养老保险）</t>
    </r>
  </si>
  <si>
    <t>3030505</t>
  </si>
  <si>
    <r>
      <rPr>
        <sz val="11"/>
        <rFont val="宋体"/>
        <charset val="134"/>
      </rPr>
      <t>   村社干部补助（医疗保险）</t>
    </r>
  </si>
  <si>
    <t>3030506</t>
  </si>
  <si>
    <r>
      <rPr>
        <sz val="11"/>
        <rFont val="宋体"/>
        <charset val="134"/>
      </rPr>
      <t>   村社干部补助（基本报酬）</t>
    </r>
  </si>
  <si>
    <t>3030507</t>
  </si>
  <si>
    <r>
      <rPr>
        <sz val="11"/>
        <rFont val="宋体"/>
        <charset val="134"/>
      </rPr>
      <t>   村社干部补助（工伤保险）</t>
    </r>
  </si>
  <si>
    <t>30307</t>
  </si>
  <si>
    <r>
      <rPr>
        <sz val="11"/>
        <rFont val="宋体"/>
        <charset val="134"/>
      </rPr>
      <t>  医疗费补助</t>
    </r>
  </si>
  <si>
    <t>30309</t>
  </si>
  <si>
    <r>
      <rPr>
        <sz val="11"/>
        <rFont val="宋体"/>
        <charset val="134"/>
      </rPr>
      <t>  奖励金</t>
    </r>
  </si>
  <si>
    <t>表3-2</t>
  </si>
  <si>
    <t>一般公共预算项目支出预算表</t>
  </si>
  <si>
    <t>金额</t>
  </si>
  <si>
    <r>
      <rPr>
        <sz val="11"/>
        <rFont val="宋体"/>
        <charset val="134"/>
      </rPr>
      <t>  其它专项（群团、武装、便民中心工作经费）（部门专项）</t>
    </r>
  </si>
  <si>
    <r>
      <rPr>
        <sz val="11"/>
        <rFont val="宋体"/>
        <charset val="134"/>
      </rPr>
      <t>  人大主席团工作经费（部门专项）</t>
    </r>
  </si>
  <si>
    <r>
      <rPr>
        <sz val="11"/>
        <rFont val="宋体"/>
        <charset val="134"/>
      </rPr>
      <t>  人大代表活动经费（部门专项）</t>
    </r>
  </si>
  <si>
    <r>
      <rPr>
        <sz val="11"/>
        <rFont val="宋体"/>
        <charset val="134"/>
      </rPr>
      <t>  道路交通安全工作经费（部门专项）</t>
    </r>
  </si>
  <si>
    <r>
      <rPr>
        <sz val="11"/>
        <rFont val="宋体"/>
        <charset val="134"/>
      </rPr>
      <t>  涉老组织工作经费（部门专项）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</si>
  <si>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</si>
  <si>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</si>
  <si>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</si>
  <si>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</si>
  <si>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</si>
  <si>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</si>
  <si>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</si>
  <si>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</si>
  <si>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</si>
  <si>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</si>
  <si>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</si>
  <si>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</si>
  <si>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</si>
  <si>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</si>
  <si>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</si>
  <si>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</si>
  <si>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</si>
  <si>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</si>
  <si>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</si>
  <si>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部门预算项目绩效目标表（2023年度）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</si>
  <si>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</si>
  <si>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</si>
  <si>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</si>
  <si>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</si>
  <si>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</si>
  <si>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</si>
  <si>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</si>
  <si>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</si>
  <si>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</si>
  <si>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</si>
  <si>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877-宣汉县茶河镇人民政府本级</t>
    </r>
  </si>
  <si>
    <r>
      <rPr>
        <sz val="9"/>
        <rFont val="宋体"/>
        <charset val="134"/>
      </rPr>
      <t>877001-宣汉县茶河镇人民政府</t>
    </r>
  </si>
  <si>
    <r>
      <rPr>
        <sz val="9"/>
        <rFont val="宋体"/>
        <charset val="134"/>
      </rPr>
      <t>日常公用经费</t>
    </r>
  </si>
  <si>
    <r>
      <rPr>
        <sz val="9"/>
        <rFont val="宋体"/>
        <charset val="134"/>
      </rPr>
      <t>提高预算编制质量，严格执行预算，保障单位日常运转。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</si>
  <si>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</si>
  <si>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</si>
  <si>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</si>
  <si>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</si>
  <si>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5</t>
  </si>
  <si>
    <t>%</t>
  </si>
  <si>
    <t>30</t>
  </si>
  <si>
    <t>反向指标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</si>
  <si>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</si>
  <si>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科目调整次数</t>
    </r>
  </si>
  <si>
    <t>次</t>
  </si>
  <si>
    <t>20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</si>
  <si>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</si>
  <si>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</si>
  <si>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</si>
  <si>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＝</t>
    </r>
  </si>
  <si>
    <t>100</t>
  </si>
  <si>
    <t>正向指标</t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</si>
  <si>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</si>
  <si>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</si>
  <si>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工会经费</t>
    </r>
  </si>
  <si>
    <r>
      <rPr>
        <sz val="9"/>
        <rFont val="宋体"/>
        <charset val="134"/>
      </rPr>
      <t>公务交通补贴</t>
    </r>
  </si>
  <si>
    <r>
      <rPr>
        <sz val="9"/>
        <rFont val="宋体"/>
        <charset val="134"/>
      </rPr>
      <t>其它专项（群团、武装、便民中心工作经费）（部门专项）</t>
    </r>
  </si>
  <si>
    <r>
      <rPr>
        <sz val="9"/>
        <rFont val="宋体"/>
        <charset val="134"/>
      </rPr>
      <t>为顺利完成全年工作任务，武装工作民兵训练次数≥1次，征兵人数≥8人，妇联帮扶次数≥2次，共青团工作完成率=100%,便民服务中心服务人数≥1000人，群众满意度≥90%</t>
    </r>
  </si>
  <si>
    <r>
      <rPr>
        <sz val="9"/>
        <rFont val="宋体"/>
        <charset val="134"/>
      </rPr>
      <t>便民服务中心服务人数</t>
    </r>
  </si>
  <si>
    <r>
      <rPr>
        <sz val="9"/>
        <rFont val="宋体"/>
        <charset val="134"/>
      </rPr>
      <t>≥</t>
    </r>
  </si>
  <si>
    <t>1000</t>
  </si>
  <si>
    <t>人</t>
  </si>
  <si>
    <t>50</t>
  </si>
  <si>
    <r>
      <rPr>
        <sz val="9"/>
        <rFont val="宋体"/>
        <charset val="134"/>
      </rPr>
      <t>便民服务中心工作正常运转率</t>
    </r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</si>
  <si>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</si>
  <si>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</si>
  <si>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办事群众满意度</t>
    </r>
  </si>
  <si>
    <t>90</t>
  </si>
  <si>
    <t>10</t>
  </si>
  <si>
    <r>
      <rPr>
        <sz val="9"/>
        <rFont val="宋体"/>
        <charset val="134"/>
      </rPr>
      <t>人大主席团工作经费（部门专项）</t>
    </r>
  </si>
  <si>
    <r>
      <rPr>
        <sz val="9"/>
        <rFont val="宋体"/>
        <charset val="134"/>
      </rPr>
      <t>根据人大工作安排，要顺利完成全年人大工作任务，人大工作完成及时率≥100%，人大经费发放准确率≥100%，人大资料印制数量≥10份，人大工作能力培训开展及时率≥90%，人大代表满意度≥90%，人大工作制度健全，按时完成本年工作任务。</t>
    </r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</si>
  <si>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</si>
  <si>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人大工作制度健全性</t>
    </r>
  </si>
  <si>
    <r>
      <rPr>
        <sz val="9"/>
        <rFont val="宋体"/>
        <charset val="134"/>
      </rPr>
      <t>定性</t>
    </r>
  </si>
  <si>
    <t>好坏</t>
  </si>
  <si>
    <r>
      <rPr>
        <sz val="9"/>
        <rFont val="宋体"/>
        <charset val="134"/>
      </rPr>
      <t>监督检查对象满意度</t>
    </r>
  </si>
  <si>
    <r>
      <rPr>
        <sz val="9"/>
        <rFont val="宋体"/>
        <charset val="134"/>
      </rPr>
      <t>人大工作完成率</t>
    </r>
  </si>
  <si>
    <r>
      <rPr>
        <sz val="9"/>
        <rFont val="宋体"/>
        <charset val="134"/>
      </rPr>
      <t>人大代表活动经费（部门专项）</t>
    </r>
  </si>
  <si>
    <r>
      <rPr>
        <sz val="9"/>
        <rFont val="宋体"/>
        <charset val="134"/>
      </rPr>
      <t xml:space="preserve">根据人大工作安排，要顺利完成全年人大工作任务，人大工作完成及时率≥100%，人大经费发放准确率≥100%，人大资料印制数量≥10份，人大工作能力培训开展及时率≥90%，人大代表满意度≥90%，人大工作制度健全，按时完成本年工作任务。 </t>
    </r>
  </si>
  <si>
    <r>
      <rPr>
        <sz val="9"/>
        <rFont val="宋体"/>
        <charset val="134"/>
      </rPr>
      <t>人大代表满意度</t>
    </r>
  </si>
  <si>
    <r>
      <rPr>
        <sz val="9"/>
        <rFont val="宋体"/>
        <charset val="134"/>
      </rPr>
      <t>人大代表履职次数</t>
    </r>
  </si>
  <si>
    <t>2</t>
  </si>
  <si>
    <t>频率（频道）次</t>
  </si>
  <si>
    <r>
      <rPr>
        <sz val="9"/>
        <rFont val="宋体"/>
        <charset val="134"/>
      </rPr>
      <t>人大工作能力培训开展及时率</t>
    </r>
  </si>
  <si>
    <r>
      <rPr>
        <sz val="9"/>
        <rFont val="宋体"/>
        <charset val="134"/>
      </rPr>
      <t>道路交通安全工作经费（部门专项）</t>
    </r>
  </si>
  <si>
    <r>
      <rPr>
        <sz val="9"/>
        <rFont val="宋体"/>
        <charset val="134"/>
      </rPr>
      <t>农村交通安全管理人员上路检查次数≥100次</t>
    </r>
  </si>
  <si>
    <r>
      <rPr>
        <sz val="9"/>
        <rFont val="宋体"/>
        <charset val="134"/>
      </rPr>
      <t>农村交通安全管理人员上路检查次数</t>
    </r>
  </si>
  <si>
    <r>
      <rPr>
        <sz val="9"/>
        <rFont val="宋体"/>
        <charset val="134"/>
      </rPr>
      <t>交通安全工作管理制度健全性</t>
    </r>
  </si>
  <si>
    <r>
      <rPr>
        <sz val="9"/>
        <rFont val="宋体"/>
        <charset val="134"/>
      </rPr>
      <t>涉老组织工作经费（部门专项）</t>
    </r>
  </si>
  <si>
    <r>
      <rPr>
        <sz val="9"/>
        <rFont val="宋体"/>
        <charset val="134"/>
      </rPr>
      <t xml:space="preserve">根据老协工作安排，为顺利完成全年工作任务，参加老协活动次数≥2次，老干部访问人数≥10人，涉老组织工作完成及时率=100%，涉老补贴发放及时率=100%，老协工作检查合格率=100%，老协业务能力培训参与率=100%，补助发放管理机制健全，涉老人员满意度≥90%。 </t>
    </r>
  </si>
  <si>
    <r>
      <rPr>
        <sz val="9"/>
        <rFont val="宋体"/>
        <charset val="134"/>
      </rPr>
      <t>老协工作部门日常工作正常运转率</t>
    </r>
  </si>
  <si>
    <r>
      <rPr>
        <sz val="9"/>
        <rFont val="宋体"/>
        <charset val="134"/>
      </rPr>
      <t>涉老人员满意度</t>
    </r>
  </si>
  <si>
    <r>
      <rPr>
        <sz val="9"/>
        <rFont val="宋体"/>
        <charset val="134"/>
      </rPr>
      <t>活动开展次数</t>
    </r>
  </si>
  <si>
    <t>3</t>
  </si>
  <si>
    <r>
      <rPr>
        <sz val="9"/>
        <rFont val="宋体"/>
        <charset val="134"/>
      </rPr>
      <t>农村基层组织活动和公共服务运行经费</t>
    </r>
  </si>
  <si>
    <r>
      <rPr>
        <sz val="9"/>
        <rFont val="宋体"/>
        <charset val="134"/>
      </rPr>
      <t>社区基层组织建设和服务群众专项工作经费</t>
    </r>
  </si>
  <si>
    <t>注：部门预算项目绩效目标公开范围与提交人代会审议范围一致，包括其他运转类项目和特定目标类项目。</t>
  </si>
  <si>
    <t>表7</t>
  </si>
  <si>
    <t>部门整体支出绩效目标表</t>
  </si>
  <si>
    <t>（2023年度）</t>
  </si>
  <si>
    <t>部门名称</t>
  </si>
  <si>
    <t>宣汉县茶河镇人民政府</t>
  </si>
  <si>
    <t>年度主要任务</t>
  </si>
  <si>
    <t>任务名称</t>
  </si>
  <si>
    <t>主要内容</t>
  </si>
  <si>
    <t>政府行政运行</t>
  </si>
  <si>
    <t>保障政府工作正常运行，促进全镇和谐稳定发展，推动全镇经济发展</t>
  </si>
  <si>
    <t>坚持党建引领，高标准推进党风廉政建设</t>
  </si>
  <si>
    <t>全面落实上级领导部署，全面推进党建工作，确保各项工作顺利完成。</t>
  </si>
  <si>
    <t>农业发展，旅游生态</t>
  </si>
  <si>
    <t>加强农业生产宣传生产，促进全镇农业向好发展；进一步推动全镇旅游绿色发展，保护环境，坚持绿水青山就是金山银山的发展理念。</t>
  </si>
  <si>
    <t>对村民委员会与村党支部的补助</t>
  </si>
  <si>
    <t>保障村组干部补助及各村级正常运行。</t>
  </si>
  <si>
    <t>全镇民生、医疗、教育、卫生、救助等工作</t>
  </si>
  <si>
    <t>提高我镇公共卫生安全，提高城乡综合环境治理，做好医疗、教育等工作，完成农村相关困难人员的救助工作，保障民生。</t>
  </si>
  <si>
    <t>年度部门整体支出预算</t>
  </si>
  <si>
    <t>资金总额</t>
  </si>
  <si>
    <t>财政拨款</t>
  </si>
  <si>
    <t>其他资金</t>
  </si>
  <si>
    <t>年度总体目标</t>
  </si>
  <si>
    <t>一、贯彻执行上级各项方针政策，稳定与完善政府各项工作部署，做好基层党建党风廉政建设，确保各项工作圆满完成。二、加强农业基础设施建设，改善农业生产条件，利用好本镇土地与生产条件，不断完善本镇农业、工业、第三产业发展。三、保障安全生产，经济可持续发展，保障民生，促进全镇经济稳步发展。四、完善好本镇行政事业单位与村及财务管理，做好统一管理、全面监督等工作。五、保障全镇医疗、教育、卫生、养老等工作稳步推进，不断进步。</t>
  </si>
  <si>
    <t>年度绩效指标</t>
  </si>
  <si>
    <t>指标值
（包含数字及文字描述）</t>
  </si>
  <si>
    <t>产出指标</t>
  </si>
  <si>
    <t>数量指标</t>
  </si>
  <si>
    <t>党建活动次数</t>
  </si>
  <si>
    <t>≥12次</t>
  </si>
  <si>
    <t>各类工作完成率</t>
  </si>
  <si>
    <t>＝100%</t>
  </si>
  <si>
    <t>质量指标</t>
  </si>
  <si>
    <t>各类工作完成质量</t>
  </si>
  <si>
    <t>≥98%</t>
  </si>
  <si>
    <t>时效指标</t>
  </si>
  <si>
    <t>各类工作完成及时率</t>
  </si>
  <si>
    <t>效益指标</t>
  </si>
  <si>
    <t>经济效益指标</t>
  </si>
  <si>
    <t>促进本镇经济发展</t>
  </si>
  <si>
    <t>定性高中低</t>
  </si>
  <si>
    <t>社会效益指标</t>
  </si>
  <si>
    <t>环境卫生管理、生态环境发展</t>
  </si>
  <si>
    <t>定性好坏</t>
  </si>
  <si>
    <t>生态效益指标</t>
  </si>
  <si>
    <t>各类工作完成所取得的成效</t>
  </si>
  <si>
    <t>可持续影响指标</t>
  </si>
  <si>
    <t>对群众生产生活影响</t>
  </si>
  <si>
    <t>满意度指标</t>
  </si>
  <si>
    <t>群众及干部的满意度</t>
  </si>
  <si>
    <t>成本指标</t>
  </si>
  <si>
    <t>经济成本指标</t>
  </si>
  <si>
    <t>资金控制率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</si>
</sst>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4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2"/>
      <name val="方正黑体简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4" fillId="26" borderId="18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36" fillId="30" borderId="18" applyNumberFormat="0" applyAlignment="0" applyProtection="0">
      <alignment vertical="center"/>
    </xf>
    <xf numFmtId="0" fontId="37" fillId="26" borderId="19" applyNumberFormat="0" applyAlignment="0" applyProtection="0">
      <alignment vertical="center"/>
    </xf>
    <xf numFmtId="0" fontId="33" fillId="23" borderId="17" applyNumberFormat="0" applyAlignment="0" applyProtection="0">
      <alignment vertical="center"/>
    </xf>
    <xf numFmtId="0" fontId="39" fillId="0" borderId="20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3" fillId="7" borderId="1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4" fontId="10" fillId="0" borderId="3" xfId="0" applyNumberFormat="1" applyFont="1" applyBorder="1" applyAlignment="1">
      <alignment vertical="center" wrapText="1"/>
    </xf>
    <xf numFmtId="4" fontId="10" fillId="0" borderId="4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vertical="center" wrapText="1"/>
    </xf>
    <xf numFmtId="0" fontId="11" fillId="0" borderId="9" xfId="0" applyFont="1" applyFill="1" applyBorder="1" applyAlignment="1">
      <alignment horizontal="right" vertical="center" wrapText="1"/>
    </xf>
    <xf numFmtId="0" fontId="12" fillId="0" borderId="1" xfId="0" applyFont="1" applyFill="1" applyBorder="1">
      <alignment vertical="center"/>
    </xf>
    <xf numFmtId="0" fontId="13" fillId="0" borderId="0" xfId="0" applyFont="1" applyBorder="1" applyAlignment="1">
      <alignment vertical="center" wrapText="1"/>
    </xf>
    <xf numFmtId="0" fontId="2" fillId="0" borderId="9" xfId="0" applyFont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11" fillId="0" borderId="12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1" fillId="0" borderId="9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4" fontId="14" fillId="0" borderId="6" xfId="0" applyNumberFormat="1" applyFont="1" applyFill="1" applyBorder="1" applyAlignment="1">
      <alignment horizontal="right" vertical="center"/>
    </xf>
    <xf numFmtId="4" fontId="2" fillId="0" borderId="6" xfId="0" applyNumberFormat="1" applyFont="1" applyFill="1" applyBorder="1" applyAlignment="1">
      <alignment horizontal="right" vertical="center"/>
    </xf>
    <xf numFmtId="0" fontId="2" fillId="0" borderId="7" xfId="0" applyFont="1" applyFill="1" applyBorder="1" applyAlignment="1">
      <alignment horizontal="center" vertical="center"/>
    </xf>
    <xf numFmtId="0" fontId="11" fillId="0" borderId="12" xfId="0" applyFont="1" applyBorder="1">
      <alignment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center" vertical="center"/>
    </xf>
    <xf numFmtId="0" fontId="11" fillId="0" borderId="12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 wrapText="1"/>
    </xf>
    <xf numFmtId="0" fontId="16" fillId="0" borderId="1" xfId="0" applyFont="1" applyFill="1" applyBorder="1" applyAlignment="1">
      <alignment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2" fillId="0" borderId="9" xfId="0" applyFont="1" applyFill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2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17" fillId="0" borderId="9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1" fillId="0" borderId="1" xfId="0" applyFont="1" applyFill="1" applyBorder="1" applyAlignment="1">
      <alignment vertical="center" wrapText="1"/>
    </xf>
    <xf numFmtId="0" fontId="18" fillId="0" borderId="0" xfId="0" applyFont="1" applyFill="1">
      <alignment vertical="center"/>
    </xf>
    <xf numFmtId="0" fontId="2" fillId="0" borderId="1" xfId="0" applyFont="1" applyFill="1" applyBorder="1">
      <alignment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 wrapText="1"/>
    </xf>
    <xf numFmtId="0" fontId="19" fillId="0" borderId="12" xfId="0" applyFont="1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I:/Documents and Settings/Administrator/Local Settings/Temporary Internet Files/Content.IE5/4DWRWNSJ/&#26356;&#27491;&#21518;/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D:/&#26700;&#38754;/&#24050;&#29992;&#36807;/&#20859;&#32769;&#20445;&#38505;&#31639;&#36134;/2016&#24180;/00001&#20859;&#32769;&#20445;&#38505;&#25913;&#38761;&#8220;&#20004;&#39033;&#21333;&#20301;&#32564;&#36153;&#8221;&#34917;&#21161;/ING  0705 &#26368;&#26032;&#29256;/&#21407;&#22987;&#36164;&#26009;/&#25105;&#30340;&#25991;&#26723;/&#26700;&#38754;/&#20998;&#31867;&#25512;&#36827;&#20107;&#19994;&#21333;&#20301;&#25913;&#38761;/2014&#24180;/&#26368;&#26032;&#20998;&#31867;&#20010;&#25968;&#32479;&#35745;/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2-&#25910;&#22788;&#23460;/5.&#38472;&#38639;/20210112-/20210112-/C:/Users/Administrator/Desktop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8.&#36164;&#20135;&#22788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aacde/WINDOWS/!gzq/2001/08&#20915;&#31639;&#36164;&#26009;&#21367;/2001&#24180;&#39044;&#31639;&#22806;&#20915;&#31639;/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7827;&#23736;&#21457;&#36865;/2016&#24180;1-10&#26376;&#35843;&#25972;&#39044;&#31639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Documents and Settings/Administrator/Local Settings/Temporary Internet Files/Content.IE5/0DAB481O/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home/user/Desktop/20220308/2022&#24180;3&#26376;/2022&#24180;3&#26376;&#31532;1&#21608;/20220302-&#21046;&#20316;&#39044;&#20915;&#31639;&#20844;&#24320;&#25805;&#20316;&#26679;&#34920;/02-&#25910;&#22788;&#23460;/5.&#38472;&#38639;/20210112-/2022&#24180;&#39044;&#31639;1.12/&#39044;&#23457;&#34920;&#26684;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01&#26446;&#23398;&#38182;/01&#32508;&#21512;&#31185;/01&#39044;&#20915;&#31639;&#32534;&#21046;/01&#20195;&#32534;&#39044;&#31639;/02&#35843;&#25972;&#39044;&#31639;/2020&#24180;/2020&#24180;1&#33267;10&#26376;&#35843;&#25972;&#39044;&#31639;/&#26368;&#32456;&#23450;&#31295;/word&#21450;excel/&#24247;&#24936;&#24037;&#20316;&#36164;&#26009;/2018&#24180;/1-6&#26376;&#22269;&#36164;&#25191;&#34892;&#24773;&#20917;/0718/JS/js2000/2000&#24180;&#24066;&#24030;&#19978;&#25253;&#24635;&#20915;&#31639;&#25991;&#20214;&#22841;/2000&#24180;&#36130;&#25919;&#24635;&#20915;&#31639;/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user/Desktop///home/user/Desktop/20220308/2022&#24180;3&#26376;/2022&#24180;3&#26376;&#31532;1&#21608;/20220302-&#21046;&#20316;&#39044;&#20915;&#31639;&#20844;&#24320;&#25805;&#20316;&#26679;&#34920;/03-&#27719;&#24635;/E:/&#26446;&#23398;&#38182;/01&#32508;&#21512;&#31185;/01&#39044;&#20915;&#31639;&#32534;&#21046;/02&#20915;&#31639;&#32534;&#21046;/2017&#24180;/&#19978;&#20250;/04 2017&#24180;&#20915;&#31639;&#65288;&#19978;&#20250;&#65289;/&#23450;&#31295;/JS/js2000/2000&#24180;&#24066;&#24030;&#19978;&#25253;&#24635;&#20915;&#31639;&#25991;&#20214;&#22841;/2000&#24180;&#36130;&#25919;&#24635;&#20915;&#31639;/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workbookViewId="0">
      <pane ySplit="5" topLeftCell="A6" activePane="bottomLeft" state="frozen"/>
      <selection/>
      <selection pane="bottomLeft" activeCell="D25" sqref="D25"/>
    </sheetView>
  </sheetViews>
  <sheetFormatPr defaultColWidth="10" defaultRowHeight="14.25" outlineLevelCol="3"/>
  <cols>
    <col min="1" max="1" width="42.625" style="54" customWidth="1"/>
    <col min="2" max="2" width="16.625" style="54" customWidth="1"/>
    <col min="3" max="3" width="42.625" style="54" customWidth="1"/>
    <col min="4" max="4" width="16.625" style="54" customWidth="1"/>
    <col min="5" max="9" width="9.76666666666667" style="54" customWidth="1"/>
    <col min="10" max="16384" width="10" style="54"/>
  </cols>
  <sheetData>
    <row r="1" s="82" customFormat="1" ht="25" customHeight="1" spans="1:4">
      <c r="A1" s="83" t="s">
        <v>0</v>
      </c>
      <c r="C1" s="36"/>
      <c r="D1" s="36"/>
    </row>
    <row r="2" ht="22.8" customHeight="1" spans="1:4">
      <c r="A2" s="76" t="s">
        <v>1</v>
      </c>
      <c r="B2" s="76"/>
      <c r="C2" s="76"/>
      <c r="D2" s="76"/>
    </row>
    <row r="3" ht="19.55" customHeight="1" spans="1:4">
      <c r="A3" s="58" t="s">
        <v>2</v>
      </c>
      <c r="C3" s="56"/>
      <c r="D3" s="84" t="s">
        <v>3</v>
      </c>
    </row>
    <row r="4" ht="26" customHeight="1" spans="1:4">
      <c r="A4" s="39" t="s">
        <v>4</v>
      </c>
      <c r="B4" s="39"/>
      <c r="C4" s="39" t="s">
        <v>5</v>
      </c>
      <c r="D4" s="39"/>
    </row>
    <row r="5" ht="26" customHeight="1" spans="1:4">
      <c r="A5" s="39" t="s">
        <v>6</v>
      </c>
      <c r="B5" s="39" t="s">
        <v>7</v>
      </c>
      <c r="C5" s="39" t="s">
        <v>6</v>
      </c>
      <c r="D5" s="39" t="s">
        <v>7</v>
      </c>
    </row>
    <row r="6" ht="26" customHeight="1" spans="1:4">
      <c r="A6" s="40" t="s">
        <v>8</v>
      </c>
      <c r="B6" s="48">
        <v>1308.77</v>
      </c>
      <c r="C6" s="40" t="s">
        <v>9</v>
      </c>
      <c r="D6" s="48">
        <v>712.48</v>
      </c>
    </row>
    <row r="7" ht="26" customHeight="1" spans="1:4">
      <c r="A7" s="40" t="s">
        <v>10</v>
      </c>
      <c r="B7" s="49"/>
      <c r="C7" s="40" t="s">
        <v>11</v>
      </c>
      <c r="D7" s="48"/>
    </row>
    <row r="8" ht="26" customHeight="1" spans="1:4">
      <c r="A8" s="40" t="s">
        <v>12</v>
      </c>
      <c r="B8" s="49"/>
      <c r="C8" s="40" t="s">
        <v>13</v>
      </c>
      <c r="D8" s="48"/>
    </row>
    <row r="9" ht="26" customHeight="1" spans="1:4">
      <c r="A9" s="40" t="s">
        <v>14</v>
      </c>
      <c r="B9" s="49"/>
      <c r="C9" s="40" t="s">
        <v>15</v>
      </c>
      <c r="D9" s="48"/>
    </row>
    <row r="10" ht="26" customHeight="1" spans="1:4">
      <c r="A10" s="40" t="s">
        <v>16</v>
      </c>
      <c r="B10" s="49"/>
      <c r="C10" s="40" t="s">
        <v>17</v>
      </c>
      <c r="D10" s="48"/>
    </row>
    <row r="11" ht="26" customHeight="1" spans="1:4">
      <c r="A11" s="40" t="s">
        <v>18</v>
      </c>
      <c r="B11" s="49"/>
      <c r="C11" s="40" t="s">
        <v>19</v>
      </c>
      <c r="D11" s="48"/>
    </row>
    <row r="12" ht="26" customHeight="1" spans="1:4">
      <c r="A12" s="40" t="s">
        <v>20</v>
      </c>
      <c r="B12" s="49"/>
      <c r="C12" s="40" t="s">
        <v>21</v>
      </c>
      <c r="D12" s="48"/>
    </row>
    <row r="13" ht="26" customHeight="1" spans="1:4">
      <c r="A13" s="40" t="s">
        <v>20</v>
      </c>
      <c r="B13" s="49"/>
      <c r="C13" s="40" t="s">
        <v>22</v>
      </c>
      <c r="D13" s="48">
        <v>123.36</v>
      </c>
    </row>
    <row r="14" ht="26" customHeight="1" spans="1:4">
      <c r="A14" s="40" t="s">
        <v>20</v>
      </c>
      <c r="B14" s="49"/>
      <c r="C14" s="40" t="s">
        <v>23</v>
      </c>
      <c r="D14" s="48"/>
    </row>
    <row r="15" ht="26" customHeight="1" spans="1:4">
      <c r="A15" s="40" t="s">
        <v>20</v>
      </c>
      <c r="B15" s="49"/>
      <c r="C15" s="40" t="s">
        <v>24</v>
      </c>
      <c r="D15" s="48">
        <v>37.81</v>
      </c>
    </row>
    <row r="16" ht="26" customHeight="1" spans="1:4">
      <c r="A16" s="40" t="s">
        <v>20</v>
      </c>
      <c r="B16" s="49"/>
      <c r="C16" s="40" t="s">
        <v>25</v>
      </c>
      <c r="D16" s="48"/>
    </row>
    <row r="17" ht="26" customHeight="1" spans="1:4">
      <c r="A17" s="40" t="s">
        <v>20</v>
      </c>
      <c r="B17" s="49"/>
      <c r="C17" s="40" t="s">
        <v>26</v>
      </c>
      <c r="D17" s="48"/>
    </row>
    <row r="18" ht="26" customHeight="1" spans="1:4">
      <c r="A18" s="40" t="s">
        <v>20</v>
      </c>
      <c r="B18" s="49"/>
      <c r="C18" s="40" t="s">
        <v>27</v>
      </c>
      <c r="D18" s="48">
        <v>365.97</v>
      </c>
    </row>
    <row r="19" ht="26" customHeight="1" spans="1:4">
      <c r="A19" s="40" t="s">
        <v>20</v>
      </c>
      <c r="B19" s="49"/>
      <c r="C19" s="40" t="s">
        <v>28</v>
      </c>
      <c r="D19" s="48"/>
    </row>
    <row r="20" ht="26" customHeight="1" spans="1:4">
      <c r="A20" s="40" t="s">
        <v>20</v>
      </c>
      <c r="B20" s="49"/>
      <c r="C20" s="40" t="s">
        <v>29</v>
      </c>
      <c r="D20" s="48"/>
    </row>
    <row r="21" ht="26" customHeight="1" spans="1:4">
      <c r="A21" s="40" t="s">
        <v>20</v>
      </c>
      <c r="B21" s="49"/>
      <c r="C21" s="40" t="s">
        <v>30</v>
      </c>
      <c r="D21" s="48"/>
    </row>
    <row r="22" ht="26" customHeight="1" spans="1:4">
      <c r="A22" s="40" t="s">
        <v>20</v>
      </c>
      <c r="B22" s="49"/>
      <c r="C22" s="40" t="s">
        <v>31</v>
      </c>
      <c r="D22" s="48"/>
    </row>
    <row r="23" ht="26" customHeight="1" spans="1:4">
      <c r="A23" s="40" t="s">
        <v>20</v>
      </c>
      <c r="B23" s="49"/>
      <c r="C23" s="40" t="s">
        <v>32</v>
      </c>
      <c r="D23" s="48"/>
    </row>
    <row r="24" ht="26" customHeight="1" spans="1:4">
      <c r="A24" s="40" t="s">
        <v>20</v>
      </c>
      <c r="B24" s="49"/>
      <c r="C24" s="40" t="s">
        <v>33</v>
      </c>
      <c r="D24" s="48"/>
    </row>
    <row r="25" ht="26" customHeight="1" spans="1:4">
      <c r="A25" s="40" t="s">
        <v>20</v>
      </c>
      <c r="B25" s="49"/>
      <c r="C25" s="40" t="s">
        <v>34</v>
      </c>
      <c r="D25" s="48">
        <v>69.15</v>
      </c>
    </row>
    <row r="26" ht="26" customHeight="1" spans="1:4">
      <c r="A26" s="40" t="s">
        <v>20</v>
      </c>
      <c r="B26" s="49"/>
      <c r="C26" s="40" t="s">
        <v>35</v>
      </c>
      <c r="D26" s="48"/>
    </row>
    <row r="27" ht="26" customHeight="1" spans="1:4">
      <c r="A27" s="40" t="s">
        <v>20</v>
      </c>
      <c r="B27" s="49"/>
      <c r="C27" s="40" t="s">
        <v>36</v>
      </c>
      <c r="D27" s="48"/>
    </row>
    <row r="28" ht="26" customHeight="1" spans="1:4">
      <c r="A28" s="40" t="s">
        <v>20</v>
      </c>
      <c r="B28" s="49"/>
      <c r="C28" s="40" t="s">
        <v>37</v>
      </c>
      <c r="D28" s="48"/>
    </row>
    <row r="29" ht="26" customHeight="1" spans="1:4">
      <c r="A29" s="40" t="s">
        <v>20</v>
      </c>
      <c r="B29" s="49"/>
      <c r="C29" s="40" t="s">
        <v>38</v>
      </c>
      <c r="D29" s="48"/>
    </row>
    <row r="30" ht="26" customHeight="1" spans="1:4">
      <c r="A30" s="40" t="s">
        <v>20</v>
      </c>
      <c r="B30" s="49"/>
      <c r="C30" s="40" t="s">
        <v>39</v>
      </c>
      <c r="D30" s="48"/>
    </row>
    <row r="31" ht="26" customHeight="1" spans="1:4">
      <c r="A31" s="40" t="s">
        <v>20</v>
      </c>
      <c r="B31" s="49"/>
      <c r="C31" s="40" t="s">
        <v>40</v>
      </c>
      <c r="D31" s="48"/>
    </row>
    <row r="32" ht="26" customHeight="1" spans="1:4">
      <c r="A32" s="40" t="s">
        <v>20</v>
      </c>
      <c r="B32" s="49"/>
      <c r="C32" s="40" t="s">
        <v>41</v>
      </c>
      <c r="D32" s="48"/>
    </row>
    <row r="33" ht="26" customHeight="1" spans="1:4">
      <c r="A33" s="40" t="s">
        <v>20</v>
      </c>
      <c r="B33" s="49"/>
      <c r="C33" s="40" t="s">
        <v>42</v>
      </c>
      <c r="D33" s="48"/>
    </row>
    <row r="34" ht="26" customHeight="1" spans="1:4">
      <c r="A34" s="40" t="s">
        <v>20</v>
      </c>
      <c r="B34" s="49"/>
      <c r="C34" s="40" t="s">
        <v>43</v>
      </c>
      <c r="D34" s="48"/>
    </row>
    <row r="35" ht="26" customHeight="1" spans="1:4">
      <c r="A35" s="40" t="s">
        <v>20</v>
      </c>
      <c r="B35" s="49"/>
      <c r="C35" s="40" t="s">
        <v>44</v>
      </c>
      <c r="D35" s="48"/>
    </row>
    <row r="36" ht="26" customHeight="1" spans="1:4">
      <c r="A36" s="39" t="s">
        <v>45</v>
      </c>
      <c r="B36" s="48">
        <v>1308.77</v>
      </c>
      <c r="C36" s="39" t="s">
        <v>46</v>
      </c>
      <c r="D36" s="48">
        <f>SUM(D6:D35)</f>
        <v>1308.77</v>
      </c>
    </row>
    <row r="37" ht="26" customHeight="1" spans="1:4">
      <c r="A37" s="40" t="s">
        <v>47</v>
      </c>
      <c r="B37" s="49"/>
      <c r="C37" s="40" t="s">
        <v>48</v>
      </c>
      <c r="D37" s="48"/>
    </row>
    <row r="38" ht="26" customHeight="1" spans="1:4">
      <c r="A38" s="40" t="s">
        <v>49</v>
      </c>
      <c r="B38" s="49"/>
      <c r="C38" s="40" t="s">
        <v>50</v>
      </c>
      <c r="D38" s="48"/>
    </row>
    <row r="39" ht="26" customHeight="1" spans="1:4">
      <c r="A39" s="85"/>
      <c r="B39" s="85"/>
      <c r="C39" s="40" t="s">
        <v>51</v>
      </c>
      <c r="D39" s="48"/>
    </row>
    <row r="40" ht="26" customHeight="1" spans="1:4">
      <c r="A40" s="39" t="s">
        <v>52</v>
      </c>
      <c r="B40" s="48">
        <f>SUM(B36:B39)</f>
        <v>1308.77</v>
      </c>
      <c r="C40" s="39" t="s">
        <v>53</v>
      </c>
      <c r="D40" s="48">
        <f>SUM(D36:D39)</f>
        <v>1308.77</v>
      </c>
    </row>
    <row r="41" ht="9.75" customHeight="1" spans="1:4">
      <c r="A41" s="77"/>
      <c r="B41" s="86"/>
      <c r="C41" s="86"/>
      <c r="D41" s="77"/>
    </row>
  </sheetData>
  <mergeCells count="3">
    <mergeCell ref="A2:D2"/>
    <mergeCell ref="A4:B4"/>
    <mergeCell ref="C4:D4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25" outlineLevelCol="7"/>
  <cols>
    <col min="1" max="3" width="6.15833333333333" customWidth="1"/>
    <col min="4" max="4" width="17" customWidth="1"/>
    <col min="5" max="5" width="40.625" customWidth="1"/>
    <col min="6" max="8" width="17" customWidth="1"/>
    <col min="9" max="10" width="9.76666666666667" customWidth="1"/>
  </cols>
  <sheetData>
    <row r="1" ht="25" customHeight="1" spans="1:8">
      <c r="A1" s="2" t="s">
        <v>315</v>
      </c>
      <c r="B1" s="36"/>
      <c r="C1" s="36"/>
      <c r="D1" s="37"/>
      <c r="E1" s="37"/>
      <c r="F1" s="44"/>
      <c r="G1" s="44"/>
      <c r="H1" s="45"/>
    </row>
    <row r="2" ht="22.8" customHeight="1" spans="1:8">
      <c r="A2" s="3" t="s">
        <v>316</v>
      </c>
      <c r="B2" s="3"/>
      <c r="C2" s="3"/>
      <c r="D2" s="3"/>
      <c r="E2" s="3"/>
      <c r="F2" s="3"/>
      <c r="G2" s="3"/>
      <c r="H2" s="3"/>
    </row>
    <row r="3" ht="19.55" customHeight="1" spans="1:8">
      <c r="A3" s="38" t="s">
        <v>2</v>
      </c>
      <c r="B3" s="38"/>
      <c r="C3" s="38"/>
      <c r="D3" s="38"/>
      <c r="E3" s="38"/>
      <c r="F3" s="46"/>
      <c r="G3" s="46"/>
      <c r="H3" s="47" t="s">
        <v>3</v>
      </c>
    </row>
    <row r="4" ht="24.4" customHeight="1" spans="1:8">
      <c r="A4" s="39" t="s">
        <v>6</v>
      </c>
      <c r="B4" s="39"/>
      <c r="C4" s="39"/>
      <c r="D4" s="39"/>
      <c r="E4" s="39"/>
      <c r="F4" s="39" t="s">
        <v>317</v>
      </c>
      <c r="G4" s="39"/>
      <c r="H4" s="39"/>
    </row>
    <row r="5" ht="24.4" customHeight="1" spans="1:8">
      <c r="A5" s="39" t="s">
        <v>78</v>
      </c>
      <c r="B5" s="39"/>
      <c r="C5" s="39"/>
      <c r="D5" s="39" t="s">
        <v>67</v>
      </c>
      <c r="E5" s="39" t="s">
        <v>68</v>
      </c>
      <c r="F5" s="39" t="s">
        <v>56</v>
      </c>
      <c r="G5" s="39" t="s">
        <v>74</v>
      </c>
      <c r="H5" s="39" t="s">
        <v>75</v>
      </c>
    </row>
    <row r="6" ht="24.4" customHeight="1" spans="1:8">
      <c r="A6" s="39" t="s">
        <v>79</v>
      </c>
      <c r="B6" s="39" t="s">
        <v>80</v>
      </c>
      <c r="C6" s="39" t="s">
        <v>81</v>
      </c>
      <c r="D6" s="39"/>
      <c r="E6" s="39"/>
      <c r="F6" s="39"/>
      <c r="G6" s="39"/>
      <c r="H6" s="39"/>
    </row>
    <row r="7" ht="22.8" customHeight="1" spans="1:8">
      <c r="A7" s="39"/>
      <c r="B7" s="39"/>
      <c r="C7" s="39"/>
      <c r="D7" s="39"/>
      <c r="E7" s="39" t="s">
        <v>69</v>
      </c>
      <c r="F7" s="48"/>
      <c r="G7" s="48"/>
      <c r="H7" s="48"/>
    </row>
    <row r="8" ht="22.8" customHeight="1" spans="1:8">
      <c r="A8" s="39"/>
      <c r="B8" s="39"/>
      <c r="C8" s="39"/>
      <c r="D8" s="39"/>
      <c r="E8" s="39"/>
      <c r="F8" s="48"/>
      <c r="G8" s="48"/>
      <c r="H8" s="48"/>
    </row>
    <row r="9" ht="22.8" customHeight="1" spans="1:8">
      <c r="A9" s="39"/>
      <c r="B9" s="39"/>
      <c r="C9" s="39"/>
      <c r="D9" s="39"/>
      <c r="E9" s="39"/>
      <c r="F9" s="48"/>
      <c r="G9" s="48"/>
      <c r="H9" s="48"/>
    </row>
    <row r="10" ht="22.8" customHeight="1" spans="1:8">
      <c r="A10" s="39"/>
      <c r="B10" s="39"/>
      <c r="C10" s="39"/>
      <c r="D10" s="39"/>
      <c r="E10" s="39"/>
      <c r="F10" s="48"/>
      <c r="G10" s="48"/>
      <c r="H10" s="48"/>
    </row>
    <row r="11" ht="22.8" customHeight="1" spans="1:8">
      <c r="A11" s="39"/>
      <c r="B11" s="39"/>
      <c r="C11" s="39"/>
      <c r="D11" s="39"/>
      <c r="E11" s="39"/>
      <c r="F11" s="48"/>
      <c r="G11" s="48"/>
      <c r="H11" s="48"/>
    </row>
    <row r="12" ht="22.8" customHeight="1" spans="1:8">
      <c r="A12" s="39"/>
      <c r="B12" s="39"/>
      <c r="C12" s="39"/>
      <c r="D12" s="39"/>
      <c r="E12" s="39"/>
      <c r="F12" s="48"/>
      <c r="G12" s="48"/>
      <c r="H12" s="48"/>
    </row>
    <row r="13" ht="22.8" customHeight="1" spans="1:8">
      <c r="A13" s="39"/>
      <c r="B13" s="39"/>
      <c r="C13" s="39"/>
      <c r="D13" s="39"/>
      <c r="E13" s="39"/>
      <c r="F13" s="48"/>
      <c r="G13" s="48"/>
      <c r="H13" s="48"/>
    </row>
    <row r="14" ht="22.8" customHeight="1" spans="1:8">
      <c r="A14" s="39"/>
      <c r="B14" s="39"/>
      <c r="C14" s="39"/>
      <c r="D14" s="39"/>
      <c r="E14" s="39"/>
      <c r="F14" s="48"/>
      <c r="G14" s="48"/>
      <c r="H14" s="48"/>
    </row>
    <row r="15" ht="22.8" customHeight="1" spans="1:8">
      <c r="A15" s="39"/>
      <c r="B15" s="39"/>
      <c r="C15" s="39"/>
      <c r="D15" s="39"/>
      <c r="E15" s="39"/>
      <c r="F15" s="48"/>
      <c r="G15" s="48"/>
      <c r="H15" s="48"/>
    </row>
    <row r="16" ht="22.8" customHeight="1" spans="1:8">
      <c r="A16" s="40"/>
      <c r="B16" s="40"/>
      <c r="C16" s="40"/>
      <c r="D16" s="40"/>
      <c r="E16" s="40" t="s">
        <v>20</v>
      </c>
      <c r="F16" s="49"/>
      <c r="G16" s="49"/>
      <c r="H16" s="49"/>
    </row>
    <row r="17" ht="22.8" customHeight="1" spans="1:8">
      <c r="A17" s="41" t="s">
        <v>318</v>
      </c>
      <c r="B17" s="42"/>
      <c r="C17" s="42"/>
      <c r="D17" s="42"/>
      <c r="E17" s="42"/>
      <c r="F17" s="42"/>
      <c r="G17" s="42"/>
      <c r="H17" s="50"/>
    </row>
  </sheetData>
  <mergeCells count="11">
    <mergeCell ref="A2:H2"/>
    <mergeCell ref="A3:E3"/>
    <mergeCell ref="A4:E4"/>
    <mergeCell ref="F4:H4"/>
    <mergeCell ref="A5:C5"/>
    <mergeCell ref="A17:H17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25" outlineLevelCol="7"/>
  <cols>
    <col min="1" max="1" width="12.25" customWidth="1"/>
    <col min="2" max="2" width="29.75" customWidth="1"/>
    <col min="3" max="8" width="14.5" customWidth="1"/>
    <col min="9" max="9" width="9.76666666666667" customWidth="1"/>
  </cols>
  <sheetData>
    <row r="1" ht="25" customHeight="1" spans="1:8">
      <c r="A1" s="2" t="s">
        <v>319</v>
      </c>
      <c r="B1" s="37"/>
      <c r="C1" s="44"/>
      <c r="D1" s="44"/>
      <c r="E1" s="44"/>
      <c r="F1" s="44"/>
      <c r="G1" s="44"/>
      <c r="H1" s="45"/>
    </row>
    <row r="2" ht="22.8" customHeight="1" spans="1:8">
      <c r="A2" s="3" t="s">
        <v>320</v>
      </c>
      <c r="B2" s="3"/>
      <c r="C2" s="3"/>
      <c r="D2" s="3"/>
      <c r="E2" s="3"/>
      <c r="F2" s="3"/>
      <c r="G2" s="3"/>
      <c r="H2" s="3"/>
    </row>
    <row r="3" ht="19.55" customHeight="1" spans="1:8">
      <c r="A3" s="38" t="s">
        <v>2</v>
      </c>
      <c r="B3" s="38"/>
      <c r="C3" s="47"/>
      <c r="D3" s="47"/>
      <c r="E3" s="47"/>
      <c r="F3" s="47"/>
      <c r="G3" s="47"/>
      <c r="H3" s="47" t="s">
        <v>3</v>
      </c>
    </row>
    <row r="4" ht="24.4" customHeight="1" spans="1:8">
      <c r="A4" s="39" t="s">
        <v>308</v>
      </c>
      <c r="B4" s="39" t="s">
        <v>68</v>
      </c>
      <c r="C4" s="39" t="s">
        <v>309</v>
      </c>
      <c r="D4" s="39"/>
      <c r="E4" s="39"/>
      <c r="F4" s="39"/>
      <c r="G4" s="39"/>
      <c r="H4" s="39"/>
    </row>
    <row r="5" ht="24.4" customHeight="1" spans="1:8">
      <c r="A5" s="39"/>
      <c r="B5" s="39"/>
      <c r="C5" s="39" t="s">
        <v>56</v>
      </c>
      <c r="D5" s="52" t="s">
        <v>310</v>
      </c>
      <c r="E5" s="39" t="s">
        <v>311</v>
      </c>
      <c r="F5" s="39"/>
      <c r="G5" s="39"/>
      <c r="H5" s="39" t="s">
        <v>312</v>
      </c>
    </row>
    <row r="6" ht="24.4" customHeight="1" spans="1:8">
      <c r="A6" s="39"/>
      <c r="B6" s="39"/>
      <c r="C6" s="39"/>
      <c r="D6" s="52"/>
      <c r="E6" s="39" t="s">
        <v>153</v>
      </c>
      <c r="F6" s="39" t="s">
        <v>313</v>
      </c>
      <c r="G6" s="39" t="s">
        <v>314</v>
      </c>
      <c r="H6" s="39"/>
    </row>
    <row r="7" ht="22.8" customHeight="1" spans="1:8">
      <c r="A7" s="39"/>
      <c r="B7" s="39" t="s">
        <v>69</v>
      </c>
      <c r="C7" s="48"/>
      <c r="D7" s="48"/>
      <c r="E7" s="48"/>
      <c r="F7" s="48"/>
      <c r="G7" s="48"/>
      <c r="H7" s="48"/>
    </row>
    <row r="8" ht="22.8" customHeight="1" spans="1:8">
      <c r="A8" s="39"/>
      <c r="B8" s="39"/>
      <c r="C8" s="48"/>
      <c r="D8" s="48"/>
      <c r="E8" s="48"/>
      <c r="F8" s="48"/>
      <c r="G8" s="48"/>
      <c r="H8" s="48"/>
    </row>
    <row r="9" ht="22.8" customHeight="1" spans="1:8">
      <c r="A9" s="39"/>
      <c r="B9" s="39"/>
      <c r="C9" s="48"/>
      <c r="D9" s="48"/>
      <c r="E9" s="48"/>
      <c r="F9" s="48"/>
      <c r="G9" s="48"/>
      <c r="H9" s="48"/>
    </row>
    <row r="10" ht="22.8" customHeight="1" spans="1:8">
      <c r="A10" s="39"/>
      <c r="B10" s="39"/>
      <c r="C10" s="48"/>
      <c r="D10" s="48"/>
      <c r="E10" s="48"/>
      <c r="F10" s="48"/>
      <c r="G10" s="48"/>
      <c r="H10" s="48"/>
    </row>
    <row r="11" ht="22.8" customHeight="1" spans="1:8">
      <c r="A11" s="39"/>
      <c r="B11" s="39"/>
      <c r="C11" s="48"/>
      <c r="D11" s="48"/>
      <c r="E11" s="48"/>
      <c r="F11" s="48"/>
      <c r="G11" s="48"/>
      <c r="H11" s="48"/>
    </row>
    <row r="12" ht="22.8" customHeight="1" spans="1:8">
      <c r="A12" s="39"/>
      <c r="B12" s="39"/>
      <c r="C12" s="48"/>
      <c r="D12" s="48"/>
      <c r="E12" s="48"/>
      <c r="F12" s="48"/>
      <c r="G12" s="48"/>
      <c r="H12" s="48"/>
    </row>
    <row r="13" ht="22.8" customHeight="1" spans="1:8">
      <c r="A13" s="39"/>
      <c r="B13" s="39"/>
      <c r="C13" s="48"/>
      <c r="D13" s="48"/>
      <c r="E13" s="48"/>
      <c r="F13" s="48"/>
      <c r="G13" s="48"/>
      <c r="H13" s="48"/>
    </row>
    <row r="14" ht="22.8" customHeight="1" spans="1:8">
      <c r="A14" s="39"/>
      <c r="B14" s="39"/>
      <c r="C14" s="48"/>
      <c r="D14" s="48"/>
      <c r="E14" s="48"/>
      <c r="F14" s="48"/>
      <c r="G14" s="48"/>
      <c r="H14" s="48"/>
    </row>
    <row r="15" ht="22.8" customHeight="1" spans="1:8">
      <c r="A15" s="39"/>
      <c r="B15" s="39"/>
      <c r="C15" s="48"/>
      <c r="D15" s="48"/>
      <c r="E15" s="48"/>
      <c r="F15" s="48"/>
      <c r="G15" s="48"/>
      <c r="H15" s="48"/>
    </row>
    <row r="16" ht="22.8" customHeight="1" spans="1:8">
      <c r="A16" s="39"/>
      <c r="B16" s="39"/>
      <c r="C16" s="48"/>
      <c r="D16" s="48"/>
      <c r="E16" s="48"/>
      <c r="F16" s="48"/>
      <c r="G16" s="48"/>
      <c r="H16" s="48"/>
    </row>
    <row r="17" ht="22.8" customHeight="1" spans="1:8">
      <c r="A17" s="41" t="s">
        <v>318</v>
      </c>
      <c r="B17" s="42"/>
      <c r="C17" s="42"/>
      <c r="D17" s="42"/>
      <c r="E17" s="42"/>
      <c r="F17" s="42"/>
      <c r="G17" s="42"/>
      <c r="H17" s="50"/>
    </row>
  </sheetData>
  <mergeCells count="10">
    <mergeCell ref="A2:H2"/>
    <mergeCell ref="A3:B3"/>
    <mergeCell ref="C4:H4"/>
    <mergeCell ref="E5:G5"/>
    <mergeCell ref="A17:H17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4.25" outlineLevelCol="7"/>
  <cols>
    <col min="1" max="3" width="6.625" customWidth="1"/>
    <col min="4" max="4" width="13.3416666666667" customWidth="1"/>
    <col min="5" max="5" width="41.025" customWidth="1"/>
    <col min="6" max="8" width="17.625" customWidth="1"/>
    <col min="9" max="10" width="9.76666666666667" customWidth="1"/>
  </cols>
  <sheetData>
    <row r="1" ht="25" customHeight="1" spans="1:8">
      <c r="A1" s="2" t="s">
        <v>321</v>
      </c>
      <c r="B1" s="36"/>
      <c r="C1" s="36"/>
      <c r="D1" s="37"/>
      <c r="E1" s="37"/>
      <c r="F1" s="44"/>
      <c r="G1" s="44"/>
      <c r="H1" s="45"/>
    </row>
    <row r="2" ht="22.8" customHeight="1" spans="1:8">
      <c r="A2" s="3" t="s">
        <v>322</v>
      </c>
      <c r="B2" s="3"/>
      <c r="C2" s="3"/>
      <c r="D2" s="3"/>
      <c r="E2" s="3"/>
      <c r="F2" s="3"/>
      <c r="G2" s="3"/>
      <c r="H2" s="3"/>
    </row>
    <row r="3" ht="19.55" customHeight="1" spans="1:8">
      <c r="A3" s="38" t="s">
        <v>2</v>
      </c>
      <c r="B3" s="38"/>
      <c r="C3" s="38"/>
      <c r="D3" s="38"/>
      <c r="E3" s="38"/>
      <c r="F3" s="46"/>
      <c r="G3" s="46"/>
      <c r="H3" s="47" t="s">
        <v>3</v>
      </c>
    </row>
    <row r="4" ht="24.4" customHeight="1" spans="1:8">
      <c r="A4" s="39" t="s">
        <v>6</v>
      </c>
      <c r="B4" s="39"/>
      <c r="C4" s="39"/>
      <c r="D4" s="39"/>
      <c r="E4" s="39"/>
      <c r="F4" s="39" t="s">
        <v>323</v>
      </c>
      <c r="G4" s="39"/>
      <c r="H4" s="39"/>
    </row>
    <row r="5" ht="24.4" customHeight="1" spans="1:8">
      <c r="A5" s="39" t="s">
        <v>78</v>
      </c>
      <c r="B5" s="39"/>
      <c r="C5" s="39"/>
      <c r="D5" s="39" t="s">
        <v>67</v>
      </c>
      <c r="E5" s="39" t="s">
        <v>68</v>
      </c>
      <c r="F5" s="39" t="s">
        <v>56</v>
      </c>
      <c r="G5" s="39" t="s">
        <v>74</v>
      </c>
      <c r="H5" s="39" t="s">
        <v>75</v>
      </c>
    </row>
    <row r="6" ht="24.4" customHeight="1" spans="1:8">
      <c r="A6" s="39" t="s">
        <v>79</v>
      </c>
      <c r="B6" s="39" t="s">
        <v>80</v>
      </c>
      <c r="C6" s="39" t="s">
        <v>81</v>
      </c>
      <c r="D6" s="39"/>
      <c r="E6" s="39"/>
      <c r="F6" s="39"/>
      <c r="G6" s="39"/>
      <c r="H6" s="39"/>
    </row>
    <row r="7" ht="22.8" customHeight="1" spans="1:8">
      <c r="A7" s="39"/>
      <c r="B7" s="39"/>
      <c r="C7" s="39"/>
      <c r="D7" s="39"/>
      <c r="E7" s="39" t="s">
        <v>69</v>
      </c>
      <c r="F7" s="48"/>
      <c r="G7" s="48"/>
      <c r="H7" s="48"/>
    </row>
    <row r="8" ht="22.8" customHeight="1" spans="1:8">
      <c r="A8" s="40"/>
      <c r="B8" s="40"/>
      <c r="C8" s="40"/>
      <c r="D8" s="40"/>
      <c r="E8" s="40" t="s">
        <v>20</v>
      </c>
      <c r="F8" s="49"/>
      <c r="G8" s="49"/>
      <c r="H8" s="49"/>
    </row>
    <row r="9" ht="22.8" customHeight="1" spans="1:8">
      <c r="A9" s="40"/>
      <c r="B9" s="40"/>
      <c r="C9" s="40"/>
      <c r="D9" s="40"/>
      <c r="E9" s="40"/>
      <c r="F9" s="49"/>
      <c r="G9" s="49"/>
      <c r="H9" s="49"/>
    </row>
    <row r="10" ht="22.8" customHeight="1" spans="1:8">
      <c r="A10" s="40"/>
      <c r="B10" s="40"/>
      <c r="C10" s="40"/>
      <c r="D10" s="40"/>
      <c r="E10" s="40"/>
      <c r="F10" s="49"/>
      <c r="G10" s="49"/>
      <c r="H10" s="49"/>
    </row>
    <row r="11" ht="22.8" customHeight="1" spans="1:8">
      <c r="A11" s="40"/>
      <c r="B11" s="40"/>
      <c r="C11" s="40"/>
      <c r="D11" s="40"/>
      <c r="E11" s="40"/>
      <c r="F11" s="49"/>
      <c r="G11" s="49"/>
      <c r="H11" s="49"/>
    </row>
    <row r="12" ht="22.8" customHeight="1" spans="1:8">
      <c r="A12" s="40"/>
      <c r="B12" s="40"/>
      <c r="C12" s="40"/>
      <c r="D12" s="40"/>
      <c r="E12" s="40"/>
      <c r="F12" s="49"/>
      <c r="G12" s="49"/>
      <c r="H12" s="49"/>
    </row>
    <row r="13" ht="22.8" customHeight="1" spans="1:8">
      <c r="A13" s="40"/>
      <c r="B13" s="40"/>
      <c r="C13" s="40"/>
      <c r="D13" s="40"/>
      <c r="E13" s="40"/>
      <c r="F13" s="49"/>
      <c r="G13" s="49"/>
      <c r="H13" s="49"/>
    </row>
    <row r="14" ht="22.8" customHeight="1" spans="1:8">
      <c r="A14" s="40"/>
      <c r="B14" s="40"/>
      <c r="C14" s="40"/>
      <c r="D14" s="40"/>
      <c r="E14" s="40"/>
      <c r="F14" s="49"/>
      <c r="G14" s="49"/>
      <c r="H14" s="49"/>
    </row>
    <row r="15" ht="22.8" customHeight="1" spans="1:8">
      <c r="A15" s="40"/>
      <c r="B15" s="40"/>
      <c r="C15" s="40"/>
      <c r="D15" s="40"/>
      <c r="E15" s="40"/>
      <c r="F15" s="49"/>
      <c r="G15" s="49"/>
      <c r="H15" s="49"/>
    </row>
    <row r="16" ht="22.8" customHeight="1" spans="1:8">
      <c r="A16" s="40"/>
      <c r="B16" s="40"/>
      <c r="C16" s="40"/>
      <c r="D16" s="40"/>
      <c r="E16" s="40" t="s">
        <v>20</v>
      </c>
      <c r="F16" s="49"/>
      <c r="G16" s="49"/>
      <c r="H16" s="49"/>
    </row>
    <row r="17" ht="22.8" customHeight="1" spans="1:8">
      <c r="A17" s="41" t="s">
        <v>318</v>
      </c>
      <c r="B17" s="42"/>
      <c r="C17" s="42"/>
      <c r="D17" s="42"/>
      <c r="E17" s="42"/>
      <c r="F17" s="42"/>
      <c r="G17" s="42"/>
      <c r="H17" s="50"/>
    </row>
    <row r="18" ht="9.75" customHeight="1" spans="1:8">
      <c r="A18" s="43"/>
      <c r="B18" s="43"/>
      <c r="C18" s="43"/>
      <c r="D18" s="43"/>
      <c r="E18" s="51"/>
      <c r="F18" s="51"/>
      <c r="G18" s="51"/>
      <c r="H18" s="51"/>
    </row>
  </sheetData>
  <mergeCells count="11">
    <mergeCell ref="A2:H2"/>
    <mergeCell ref="A3:E3"/>
    <mergeCell ref="A4:E4"/>
    <mergeCell ref="F4:H4"/>
    <mergeCell ref="A5:C5"/>
    <mergeCell ref="A17:H17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"/>
  <sheetViews>
    <sheetView workbookViewId="0">
      <selection activeCell="A2" sqref="A2:L2"/>
    </sheetView>
  </sheetViews>
  <sheetFormatPr defaultColWidth="9" defaultRowHeight="14.25"/>
  <cols>
    <col min="1" max="1" width="9" style="1"/>
    <col min="2" max="2" width="9" style="23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324</v>
      </c>
    </row>
    <row r="2" ht="18.75" spans="1:12">
      <c r="A2" s="24" t="s">
        <v>325</v>
      </c>
      <c r="B2" s="25"/>
      <c r="C2" s="24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6"/>
      <c r="B3" s="27"/>
      <c r="C3" s="26"/>
      <c r="D3" s="27"/>
      <c r="E3" s="27"/>
      <c r="F3" s="27"/>
      <c r="G3" s="27"/>
      <c r="H3" s="27"/>
      <c r="I3" s="27"/>
      <c r="J3" s="35" t="s">
        <v>3</v>
      </c>
      <c r="K3" s="35"/>
      <c r="L3" s="35"/>
    </row>
    <row r="4" ht="25" customHeight="1" spans="1:12">
      <c r="A4" s="28"/>
      <c r="B4" s="28" t="s">
        <v>326</v>
      </c>
      <c r="C4" s="28" t="s">
        <v>7</v>
      </c>
      <c r="D4" s="29" t="s">
        <v>327</v>
      </c>
      <c r="E4" s="28" t="s">
        <v>328</v>
      </c>
      <c r="F4" s="28" t="s">
        <v>329</v>
      </c>
      <c r="G4" s="28" t="s">
        <v>330</v>
      </c>
      <c r="H4" s="28" t="s">
        <v>331</v>
      </c>
      <c r="I4" s="28" t="s">
        <v>332</v>
      </c>
      <c r="J4" s="28" t="s">
        <v>333</v>
      </c>
      <c r="K4" s="28" t="s">
        <v>334</v>
      </c>
      <c r="L4" s="28" t="s">
        <v>335</v>
      </c>
    </row>
    <row r="5" ht="25" customHeight="1" spans="1:12">
      <c r="A5" s="30" t="s">
        <v>336</v>
      </c>
      <c r="C5" s="31">
        <v>221.23</v>
      </c>
      <c r="D5" s="32"/>
      <c r="E5" s="34"/>
      <c r="F5" s="34"/>
      <c r="G5" s="34"/>
      <c r="H5" s="34"/>
      <c r="I5" s="34"/>
      <c r="J5" s="34"/>
      <c r="K5" s="34"/>
      <c r="L5" s="34"/>
    </row>
    <row r="6" ht="25" customHeight="1" spans="1:12">
      <c r="A6" s="30" t="s">
        <v>337</v>
      </c>
      <c r="B6" s="30" t="s">
        <v>338</v>
      </c>
      <c r="C6" s="33">
        <v>67.2</v>
      </c>
      <c r="D6" s="30" t="s">
        <v>339</v>
      </c>
      <c r="E6" s="30" t="s">
        <v>340</v>
      </c>
      <c r="F6" s="30" t="s">
        <v>341</v>
      </c>
      <c r="G6" s="30" t="s">
        <v>342</v>
      </c>
      <c r="H6" s="30" t="s">
        <v>343</v>
      </c>
      <c r="I6" s="30" t="s">
        <v>344</v>
      </c>
      <c r="J6" s="30" t="s">
        <v>345</v>
      </c>
      <c r="K6" s="30" t="s">
        <v>346</v>
      </c>
      <c r="L6" s="30" t="s">
        <v>347</v>
      </c>
    </row>
    <row r="7" ht="25" customHeight="1" spans="1:12">
      <c r="A7" s="30"/>
      <c r="B7" s="30"/>
      <c r="C7" s="33"/>
      <c r="D7" s="30"/>
      <c r="E7" s="30" t="s">
        <v>340</v>
      </c>
      <c r="F7" s="30" t="s">
        <v>348</v>
      </c>
      <c r="G7" s="30" t="s">
        <v>349</v>
      </c>
      <c r="H7" s="30" t="s">
        <v>343</v>
      </c>
      <c r="I7" s="30" t="s">
        <v>344</v>
      </c>
      <c r="J7" s="30" t="s">
        <v>350</v>
      </c>
      <c r="K7" s="30" t="s">
        <v>351</v>
      </c>
      <c r="L7" s="30" t="s">
        <v>347</v>
      </c>
    </row>
    <row r="8" ht="25" customHeight="1" spans="1:12">
      <c r="A8" s="30"/>
      <c r="B8" s="30"/>
      <c r="C8" s="33"/>
      <c r="D8" s="30"/>
      <c r="E8" s="30" t="s">
        <v>352</v>
      </c>
      <c r="F8" s="30" t="s">
        <v>353</v>
      </c>
      <c r="G8" s="30" t="s">
        <v>354</v>
      </c>
      <c r="H8" s="30" t="s">
        <v>355</v>
      </c>
      <c r="I8" s="30" t="s">
        <v>356</v>
      </c>
      <c r="J8" s="30" t="s">
        <v>345</v>
      </c>
      <c r="K8" s="30" t="s">
        <v>351</v>
      </c>
      <c r="L8" s="30" t="s">
        <v>357</v>
      </c>
    </row>
    <row r="9" ht="25" customHeight="1" spans="1:12">
      <c r="A9" s="30"/>
      <c r="B9" s="30"/>
      <c r="C9" s="33"/>
      <c r="D9" s="30"/>
      <c r="E9" s="30" t="s">
        <v>352</v>
      </c>
      <c r="F9" s="30" t="s">
        <v>358</v>
      </c>
      <c r="G9" s="30" t="s">
        <v>359</v>
      </c>
      <c r="H9" s="30" t="s">
        <v>343</v>
      </c>
      <c r="I9" s="30" t="s">
        <v>356</v>
      </c>
      <c r="J9" s="30" t="s">
        <v>345</v>
      </c>
      <c r="K9" s="30" t="s">
        <v>351</v>
      </c>
      <c r="L9" s="30" t="s">
        <v>347</v>
      </c>
    </row>
    <row r="10" spans="1:12">
      <c r="A10" s="30"/>
      <c r="B10" s="30" t="s">
        <v>360</v>
      </c>
      <c r="C10" s="33">
        <v>2.21</v>
      </c>
      <c r="D10" s="30" t="s">
        <v>339</v>
      </c>
      <c r="E10" s="30" t="s">
        <v>352</v>
      </c>
      <c r="F10" s="30" t="s">
        <v>353</v>
      </c>
      <c r="G10" s="30" t="s">
        <v>354</v>
      </c>
      <c r="H10" s="30" t="s">
        <v>355</v>
      </c>
      <c r="I10" s="30" t="s">
        <v>356</v>
      </c>
      <c r="J10" s="30" t="s">
        <v>345</v>
      </c>
      <c r="K10" s="30" t="s">
        <v>351</v>
      </c>
      <c r="L10" s="30" t="s">
        <v>357</v>
      </c>
    </row>
    <row r="11" ht="60" spans="1:12">
      <c r="A11" s="30"/>
      <c r="B11" s="30"/>
      <c r="C11" s="33"/>
      <c r="D11" s="30"/>
      <c r="E11" s="30" t="s">
        <v>340</v>
      </c>
      <c r="F11" s="30" t="s">
        <v>341</v>
      </c>
      <c r="G11" s="30" t="s">
        <v>342</v>
      </c>
      <c r="H11" s="30" t="s">
        <v>343</v>
      </c>
      <c r="I11" s="30" t="s">
        <v>344</v>
      </c>
      <c r="J11" s="30" t="s">
        <v>345</v>
      </c>
      <c r="K11" s="30" t="s">
        <v>346</v>
      </c>
      <c r="L11" s="30" t="s">
        <v>347</v>
      </c>
    </row>
    <row r="12" ht="72" spans="1:12">
      <c r="A12" s="30"/>
      <c r="B12" s="30"/>
      <c r="C12" s="33"/>
      <c r="D12" s="30"/>
      <c r="E12" s="30" t="s">
        <v>352</v>
      </c>
      <c r="F12" s="30" t="s">
        <v>358</v>
      </c>
      <c r="G12" s="30" t="s">
        <v>359</v>
      </c>
      <c r="H12" s="30" t="s">
        <v>343</v>
      </c>
      <c r="I12" s="30" t="s">
        <v>356</v>
      </c>
      <c r="J12" s="30" t="s">
        <v>345</v>
      </c>
      <c r="K12" s="30" t="s">
        <v>351</v>
      </c>
      <c r="L12" s="30" t="s">
        <v>347</v>
      </c>
    </row>
    <row r="13" spans="1:12">
      <c r="A13" s="30"/>
      <c r="B13" s="30"/>
      <c r="C13" s="33"/>
      <c r="D13" s="30"/>
      <c r="E13" s="30" t="s">
        <v>340</v>
      </c>
      <c r="F13" s="30" t="s">
        <v>348</v>
      </c>
      <c r="G13" s="30" t="s">
        <v>349</v>
      </c>
      <c r="H13" s="30" t="s">
        <v>343</v>
      </c>
      <c r="I13" s="30" t="s">
        <v>344</v>
      </c>
      <c r="J13" s="30" t="s">
        <v>350</v>
      </c>
      <c r="K13" s="30" t="s">
        <v>351</v>
      </c>
      <c r="L13" s="30" t="s">
        <v>347</v>
      </c>
    </row>
    <row r="14" spans="1:12">
      <c r="A14" s="30"/>
      <c r="B14" s="30" t="s">
        <v>361</v>
      </c>
      <c r="C14" s="33">
        <v>21.92</v>
      </c>
      <c r="D14" s="30" t="s">
        <v>339</v>
      </c>
      <c r="E14" s="30" t="s">
        <v>352</v>
      </c>
      <c r="F14" s="30" t="s">
        <v>353</v>
      </c>
      <c r="G14" s="30" t="s">
        <v>354</v>
      </c>
      <c r="H14" s="30" t="s">
        <v>355</v>
      </c>
      <c r="I14" s="30" t="s">
        <v>356</v>
      </c>
      <c r="J14" s="30" t="s">
        <v>345</v>
      </c>
      <c r="K14" s="30" t="s">
        <v>351</v>
      </c>
      <c r="L14" s="30" t="s">
        <v>357</v>
      </c>
    </row>
    <row r="15" ht="72" spans="1:12">
      <c r="A15" s="30"/>
      <c r="B15" s="30"/>
      <c r="C15" s="33"/>
      <c r="D15" s="30"/>
      <c r="E15" s="30" t="s">
        <v>352</v>
      </c>
      <c r="F15" s="30" t="s">
        <v>358</v>
      </c>
      <c r="G15" s="30" t="s">
        <v>359</v>
      </c>
      <c r="H15" s="30" t="s">
        <v>343</v>
      </c>
      <c r="I15" s="30" t="s">
        <v>356</v>
      </c>
      <c r="J15" s="30" t="s">
        <v>345</v>
      </c>
      <c r="K15" s="30" t="s">
        <v>351</v>
      </c>
      <c r="L15" s="30" t="s">
        <v>347</v>
      </c>
    </row>
    <row r="16" spans="1:12">
      <c r="A16" s="30"/>
      <c r="B16" s="30"/>
      <c r="C16" s="33"/>
      <c r="D16" s="30"/>
      <c r="E16" s="30" t="s">
        <v>340</v>
      </c>
      <c r="F16" s="30" t="s">
        <v>348</v>
      </c>
      <c r="G16" s="30" t="s">
        <v>349</v>
      </c>
      <c r="H16" s="30" t="s">
        <v>343</v>
      </c>
      <c r="I16" s="30" t="s">
        <v>344</v>
      </c>
      <c r="J16" s="30" t="s">
        <v>350</v>
      </c>
      <c r="K16" s="30" t="s">
        <v>351</v>
      </c>
      <c r="L16" s="30" t="s">
        <v>347</v>
      </c>
    </row>
    <row r="17" ht="60" spans="1:12">
      <c r="A17" s="30"/>
      <c r="B17" s="30"/>
      <c r="C17" s="33"/>
      <c r="D17" s="30"/>
      <c r="E17" s="30" t="s">
        <v>340</v>
      </c>
      <c r="F17" s="30" t="s">
        <v>341</v>
      </c>
      <c r="G17" s="30" t="s">
        <v>342</v>
      </c>
      <c r="H17" s="30" t="s">
        <v>343</v>
      </c>
      <c r="I17" s="30" t="s">
        <v>344</v>
      </c>
      <c r="J17" s="30" t="s">
        <v>345</v>
      </c>
      <c r="K17" s="30" t="s">
        <v>346</v>
      </c>
      <c r="L17" s="30" t="s">
        <v>347</v>
      </c>
    </row>
    <row r="18" ht="24" spans="1:12">
      <c r="A18" s="30"/>
      <c r="B18" s="30" t="s">
        <v>362</v>
      </c>
      <c r="C18" s="33">
        <v>8</v>
      </c>
      <c r="D18" s="30" t="s">
        <v>363</v>
      </c>
      <c r="E18" s="30" t="s">
        <v>340</v>
      </c>
      <c r="F18" s="30" t="s">
        <v>348</v>
      </c>
      <c r="G18" s="30" t="s">
        <v>364</v>
      </c>
      <c r="H18" s="30" t="s">
        <v>365</v>
      </c>
      <c r="I18" s="30" t="s">
        <v>366</v>
      </c>
      <c r="J18" s="30" t="s">
        <v>367</v>
      </c>
      <c r="K18" s="30" t="s">
        <v>368</v>
      </c>
      <c r="L18" s="30"/>
    </row>
    <row r="19" ht="36" spans="1:12">
      <c r="A19" s="30"/>
      <c r="B19" s="30"/>
      <c r="C19" s="33"/>
      <c r="D19" s="30"/>
      <c r="E19" s="30" t="s">
        <v>352</v>
      </c>
      <c r="F19" s="30" t="s">
        <v>353</v>
      </c>
      <c r="G19" s="30" t="s">
        <v>369</v>
      </c>
      <c r="H19" s="30" t="s">
        <v>355</v>
      </c>
      <c r="I19" s="30" t="s">
        <v>356</v>
      </c>
      <c r="J19" s="30" t="s">
        <v>345</v>
      </c>
      <c r="K19" s="30" t="s">
        <v>346</v>
      </c>
      <c r="L19" s="30"/>
    </row>
    <row r="20" ht="24" spans="1:12">
      <c r="A20" s="30"/>
      <c r="B20" s="30"/>
      <c r="C20" s="33"/>
      <c r="D20" s="30"/>
      <c r="E20" s="30" t="s">
        <v>370</v>
      </c>
      <c r="F20" s="30" t="s">
        <v>371</v>
      </c>
      <c r="G20" s="30" t="s">
        <v>372</v>
      </c>
      <c r="H20" s="30" t="s">
        <v>365</v>
      </c>
      <c r="I20" s="30" t="s">
        <v>373</v>
      </c>
      <c r="J20" s="30" t="s">
        <v>345</v>
      </c>
      <c r="K20" s="30" t="s">
        <v>374</v>
      </c>
      <c r="L20" s="30"/>
    </row>
    <row r="21" ht="24" spans="1:12">
      <c r="A21" s="30"/>
      <c r="B21" s="30" t="s">
        <v>375</v>
      </c>
      <c r="C21" s="33">
        <v>3</v>
      </c>
      <c r="D21" s="30" t="s">
        <v>376</v>
      </c>
      <c r="E21" s="30" t="s">
        <v>352</v>
      </c>
      <c r="F21" s="30" t="s">
        <v>377</v>
      </c>
      <c r="G21" s="30" t="s">
        <v>378</v>
      </c>
      <c r="H21" s="30" t="s">
        <v>379</v>
      </c>
      <c r="I21" s="30" t="s">
        <v>380</v>
      </c>
      <c r="J21" s="30"/>
      <c r="K21" s="30" t="s">
        <v>346</v>
      </c>
      <c r="L21" s="30"/>
    </row>
    <row r="22" ht="24" spans="1:12">
      <c r="A22" s="30"/>
      <c r="B22" s="30"/>
      <c r="C22" s="33"/>
      <c r="D22" s="30"/>
      <c r="E22" s="30" t="s">
        <v>370</v>
      </c>
      <c r="F22" s="30" t="s">
        <v>371</v>
      </c>
      <c r="G22" s="30" t="s">
        <v>381</v>
      </c>
      <c r="H22" s="30" t="s">
        <v>365</v>
      </c>
      <c r="I22" s="30" t="s">
        <v>373</v>
      </c>
      <c r="J22" s="30" t="s">
        <v>345</v>
      </c>
      <c r="K22" s="30" t="s">
        <v>374</v>
      </c>
      <c r="L22" s="30"/>
    </row>
    <row r="23" ht="24" spans="1:12">
      <c r="A23" s="30"/>
      <c r="B23" s="30"/>
      <c r="C23" s="33"/>
      <c r="D23" s="30"/>
      <c r="E23" s="30" t="s">
        <v>340</v>
      </c>
      <c r="F23" s="30" t="s">
        <v>348</v>
      </c>
      <c r="G23" s="30" t="s">
        <v>382</v>
      </c>
      <c r="H23" s="30" t="s">
        <v>355</v>
      </c>
      <c r="I23" s="30" t="s">
        <v>356</v>
      </c>
      <c r="J23" s="30" t="s">
        <v>345</v>
      </c>
      <c r="K23" s="30" t="s">
        <v>368</v>
      </c>
      <c r="L23" s="30"/>
    </row>
    <row r="24" ht="24" spans="1:12">
      <c r="A24" s="30"/>
      <c r="B24" s="30" t="s">
        <v>383</v>
      </c>
      <c r="C24" s="33">
        <v>5.9</v>
      </c>
      <c r="D24" s="30" t="s">
        <v>384</v>
      </c>
      <c r="E24" s="30" t="s">
        <v>370</v>
      </c>
      <c r="F24" s="30" t="s">
        <v>370</v>
      </c>
      <c r="G24" s="30" t="s">
        <v>385</v>
      </c>
      <c r="H24" s="30" t="s">
        <v>365</v>
      </c>
      <c r="I24" s="30" t="s">
        <v>373</v>
      </c>
      <c r="J24" s="30" t="s">
        <v>345</v>
      </c>
      <c r="K24" s="30" t="s">
        <v>374</v>
      </c>
      <c r="L24" s="30"/>
    </row>
    <row r="25" ht="24" spans="1:12">
      <c r="A25" s="30"/>
      <c r="B25" s="30"/>
      <c r="C25" s="33"/>
      <c r="D25" s="30"/>
      <c r="E25" s="30" t="s">
        <v>340</v>
      </c>
      <c r="F25" s="30" t="s">
        <v>348</v>
      </c>
      <c r="G25" s="30" t="s">
        <v>386</v>
      </c>
      <c r="H25" s="30" t="s">
        <v>365</v>
      </c>
      <c r="I25" s="30" t="s">
        <v>387</v>
      </c>
      <c r="J25" s="30" t="s">
        <v>388</v>
      </c>
      <c r="K25" s="30" t="s">
        <v>368</v>
      </c>
      <c r="L25" s="30"/>
    </row>
    <row r="26" ht="36" spans="1:12">
      <c r="A26" s="30"/>
      <c r="B26" s="30"/>
      <c r="C26" s="33"/>
      <c r="D26" s="30"/>
      <c r="E26" s="30" t="s">
        <v>352</v>
      </c>
      <c r="F26" s="30" t="s">
        <v>377</v>
      </c>
      <c r="G26" s="30" t="s">
        <v>389</v>
      </c>
      <c r="H26" s="30" t="s">
        <v>365</v>
      </c>
      <c r="I26" s="30" t="s">
        <v>373</v>
      </c>
      <c r="J26" s="30" t="s">
        <v>345</v>
      </c>
      <c r="K26" s="30" t="s">
        <v>346</v>
      </c>
      <c r="L26" s="30"/>
    </row>
    <row r="27" ht="36" spans="1:12">
      <c r="A27" s="30"/>
      <c r="B27" s="30" t="s">
        <v>390</v>
      </c>
      <c r="C27" s="33">
        <v>5</v>
      </c>
      <c r="D27" s="30" t="s">
        <v>391</v>
      </c>
      <c r="E27" s="30" t="s">
        <v>340</v>
      </c>
      <c r="F27" s="30" t="s">
        <v>348</v>
      </c>
      <c r="G27" s="30" t="s">
        <v>392</v>
      </c>
      <c r="H27" s="30" t="s">
        <v>365</v>
      </c>
      <c r="I27" s="30" t="s">
        <v>356</v>
      </c>
      <c r="J27" s="30" t="s">
        <v>350</v>
      </c>
      <c r="K27" s="30" t="s">
        <v>368</v>
      </c>
      <c r="L27" s="30"/>
    </row>
    <row r="28" ht="36" spans="1:12">
      <c r="A28" s="30"/>
      <c r="B28" s="30"/>
      <c r="C28" s="33"/>
      <c r="D28" s="30"/>
      <c r="E28" s="30" t="s">
        <v>352</v>
      </c>
      <c r="F28" s="30" t="s">
        <v>353</v>
      </c>
      <c r="G28" s="30" t="s">
        <v>393</v>
      </c>
      <c r="H28" s="30" t="s">
        <v>379</v>
      </c>
      <c r="I28" s="30" t="s">
        <v>380</v>
      </c>
      <c r="J28" s="30"/>
      <c r="K28" s="30" t="s">
        <v>346</v>
      </c>
      <c r="L28" s="30"/>
    </row>
    <row r="29" ht="24" spans="1:12">
      <c r="A29" s="30"/>
      <c r="B29" s="30"/>
      <c r="C29" s="33"/>
      <c r="D29" s="30"/>
      <c r="E29" s="30" t="s">
        <v>370</v>
      </c>
      <c r="F29" s="30" t="s">
        <v>371</v>
      </c>
      <c r="G29" s="30" t="s">
        <v>372</v>
      </c>
      <c r="H29" s="30" t="s">
        <v>365</v>
      </c>
      <c r="I29" s="30" t="s">
        <v>373</v>
      </c>
      <c r="J29" s="30" t="s">
        <v>345</v>
      </c>
      <c r="K29" s="30" t="s">
        <v>374</v>
      </c>
      <c r="L29" s="30"/>
    </row>
    <row r="30" ht="36" spans="1:12">
      <c r="A30" s="30"/>
      <c r="B30" s="30" t="s">
        <v>394</v>
      </c>
      <c r="C30" s="33">
        <v>7</v>
      </c>
      <c r="D30" s="30" t="s">
        <v>395</v>
      </c>
      <c r="E30" s="30" t="s">
        <v>352</v>
      </c>
      <c r="F30" s="30" t="s">
        <v>353</v>
      </c>
      <c r="G30" s="30" t="s">
        <v>396</v>
      </c>
      <c r="H30" s="30" t="s">
        <v>355</v>
      </c>
      <c r="I30" s="30" t="s">
        <v>356</v>
      </c>
      <c r="J30" s="30" t="s">
        <v>345</v>
      </c>
      <c r="K30" s="30" t="s">
        <v>346</v>
      </c>
      <c r="L30" s="30"/>
    </row>
    <row r="31" ht="24" spans="1:12">
      <c r="A31" s="30"/>
      <c r="B31" s="30"/>
      <c r="C31" s="33"/>
      <c r="D31" s="30"/>
      <c r="E31" s="30" t="s">
        <v>370</v>
      </c>
      <c r="F31" s="30" t="s">
        <v>370</v>
      </c>
      <c r="G31" s="30" t="s">
        <v>397</v>
      </c>
      <c r="H31" s="30" t="s">
        <v>365</v>
      </c>
      <c r="I31" s="30" t="s">
        <v>373</v>
      </c>
      <c r="J31" s="30" t="s">
        <v>345</v>
      </c>
      <c r="K31" s="30" t="s">
        <v>374</v>
      </c>
      <c r="L31" s="30"/>
    </row>
    <row r="32" spans="1:12">
      <c r="A32" s="30"/>
      <c r="B32" s="30"/>
      <c r="C32" s="33"/>
      <c r="D32" s="30"/>
      <c r="E32" s="30" t="s">
        <v>340</v>
      </c>
      <c r="F32" s="30" t="s">
        <v>348</v>
      </c>
      <c r="G32" s="30" t="s">
        <v>398</v>
      </c>
      <c r="H32" s="30" t="s">
        <v>365</v>
      </c>
      <c r="I32" s="30" t="s">
        <v>399</v>
      </c>
      <c r="J32" s="30" t="s">
        <v>350</v>
      </c>
      <c r="K32" s="30" t="s">
        <v>368</v>
      </c>
      <c r="L32" s="30"/>
    </row>
    <row r="33" spans="1:12">
      <c r="A33" s="30"/>
      <c r="B33" s="30" t="s">
        <v>400</v>
      </c>
      <c r="C33" s="33">
        <v>88</v>
      </c>
      <c r="D33" s="30" t="s">
        <v>339</v>
      </c>
      <c r="E33" s="30" t="s">
        <v>352</v>
      </c>
      <c r="F33" s="30" t="s">
        <v>353</v>
      </c>
      <c r="G33" s="30" t="s">
        <v>354</v>
      </c>
      <c r="H33" s="30" t="s">
        <v>355</v>
      </c>
      <c r="I33" s="30" t="s">
        <v>356</v>
      </c>
      <c r="J33" s="30" t="s">
        <v>345</v>
      </c>
      <c r="K33" s="30" t="s">
        <v>351</v>
      </c>
      <c r="L33" s="30" t="s">
        <v>357</v>
      </c>
    </row>
    <row r="34" spans="1:12">
      <c r="A34" s="30"/>
      <c r="B34" s="30"/>
      <c r="C34" s="33"/>
      <c r="D34" s="30"/>
      <c r="E34" s="30" t="s">
        <v>340</v>
      </c>
      <c r="F34" s="30" t="s">
        <v>348</v>
      </c>
      <c r="G34" s="30" t="s">
        <v>349</v>
      </c>
      <c r="H34" s="30" t="s">
        <v>343</v>
      </c>
      <c r="I34" s="30" t="s">
        <v>344</v>
      </c>
      <c r="J34" s="30" t="s">
        <v>350</v>
      </c>
      <c r="K34" s="30" t="s">
        <v>351</v>
      </c>
      <c r="L34" s="30" t="s">
        <v>347</v>
      </c>
    </row>
    <row r="35" ht="72" spans="1:12">
      <c r="A35" s="30"/>
      <c r="B35" s="30"/>
      <c r="C35" s="33"/>
      <c r="D35" s="30"/>
      <c r="E35" s="30" t="s">
        <v>352</v>
      </c>
      <c r="F35" s="30" t="s">
        <v>358</v>
      </c>
      <c r="G35" s="30" t="s">
        <v>359</v>
      </c>
      <c r="H35" s="30" t="s">
        <v>343</v>
      </c>
      <c r="I35" s="30" t="s">
        <v>356</v>
      </c>
      <c r="J35" s="30" t="s">
        <v>345</v>
      </c>
      <c r="K35" s="30" t="s">
        <v>351</v>
      </c>
      <c r="L35" s="30" t="s">
        <v>347</v>
      </c>
    </row>
    <row r="36" ht="60" spans="1:12">
      <c r="A36" s="30"/>
      <c r="B36" s="30"/>
      <c r="C36" s="33"/>
      <c r="D36" s="30"/>
      <c r="E36" s="30" t="s">
        <v>340</v>
      </c>
      <c r="F36" s="30" t="s">
        <v>341</v>
      </c>
      <c r="G36" s="30" t="s">
        <v>342</v>
      </c>
      <c r="H36" s="30" t="s">
        <v>343</v>
      </c>
      <c r="I36" s="30" t="s">
        <v>344</v>
      </c>
      <c r="J36" s="30" t="s">
        <v>345</v>
      </c>
      <c r="K36" s="30" t="s">
        <v>346</v>
      </c>
      <c r="L36" s="30" t="s">
        <v>347</v>
      </c>
    </row>
    <row r="37" spans="1:12">
      <c r="A37" s="30"/>
      <c r="B37" s="30" t="s">
        <v>401</v>
      </c>
      <c r="C37" s="33">
        <v>13</v>
      </c>
      <c r="D37" s="30" t="s">
        <v>339</v>
      </c>
      <c r="E37" s="30" t="s">
        <v>340</v>
      </c>
      <c r="F37" s="30" t="s">
        <v>348</v>
      </c>
      <c r="G37" s="30" t="s">
        <v>349</v>
      </c>
      <c r="H37" s="30" t="s">
        <v>343</v>
      </c>
      <c r="I37" s="30" t="s">
        <v>344</v>
      </c>
      <c r="J37" s="30" t="s">
        <v>350</v>
      </c>
      <c r="K37" s="30" t="s">
        <v>351</v>
      </c>
      <c r="L37" s="30" t="s">
        <v>347</v>
      </c>
    </row>
    <row r="38" ht="72" spans="1:12">
      <c r="A38" s="30"/>
      <c r="B38" s="30"/>
      <c r="C38" s="33"/>
      <c r="D38" s="30"/>
      <c r="E38" s="30" t="s">
        <v>352</v>
      </c>
      <c r="F38" s="30" t="s">
        <v>358</v>
      </c>
      <c r="G38" s="30" t="s">
        <v>359</v>
      </c>
      <c r="H38" s="30" t="s">
        <v>343</v>
      </c>
      <c r="I38" s="30" t="s">
        <v>356</v>
      </c>
      <c r="J38" s="30" t="s">
        <v>345</v>
      </c>
      <c r="K38" s="30" t="s">
        <v>351</v>
      </c>
      <c r="L38" s="30" t="s">
        <v>347</v>
      </c>
    </row>
    <row r="39" spans="1:12">
      <c r="A39" s="30"/>
      <c r="B39" s="30"/>
      <c r="C39" s="33"/>
      <c r="D39" s="30"/>
      <c r="E39" s="30" t="s">
        <v>352</v>
      </c>
      <c r="F39" s="30" t="s">
        <v>353</v>
      </c>
      <c r="G39" s="30" t="s">
        <v>354</v>
      </c>
      <c r="H39" s="30" t="s">
        <v>355</v>
      </c>
      <c r="I39" s="30" t="s">
        <v>356</v>
      </c>
      <c r="J39" s="30" t="s">
        <v>345</v>
      </c>
      <c r="K39" s="30" t="s">
        <v>351</v>
      </c>
      <c r="L39" s="30" t="s">
        <v>357</v>
      </c>
    </row>
    <row r="40" ht="60" spans="1:12">
      <c r="A40" s="30"/>
      <c r="B40" s="30"/>
      <c r="C40" s="33"/>
      <c r="D40" s="30"/>
      <c r="E40" s="30" t="s">
        <v>340</v>
      </c>
      <c r="F40" s="30" t="s">
        <v>341</v>
      </c>
      <c r="G40" s="30" t="s">
        <v>342</v>
      </c>
      <c r="H40" s="30" t="s">
        <v>343</v>
      </c>
      <c r="I40" s="30" t="s">
        <v>344</v>
      </c>
      <c r="J40" s="30" t="s">
        <v>345</v>
      </c>
      <c r="K40" s="30" t="s">
        <v>346</v>
      </c>
      <c r="L40" s="30" t="s">
        <v>347</v>
      </c>
    </row>
    <row r="41" spans="1:1">
      <c r="A41" s="1" t="s">
        <v>402</v>
      </c>
    </row>
  </sheetData>
  <mergeCells count="34">
    <mergeCell ref="A2:L2"/>
    <mergeCell ref="A3:D3"/>
    <mergeCell ref="J3:L3"/>
    <mergeCell ref="A6:A40"/>
    <mergeCell ref="B6:B9"/>
    <mergeCell ref="B10:B13"/>
    <mergeCell ref="B14:B17"/>
    <mergeCell ref="B18:B20"/>
    <mergeCell ref="B21:B23"/>
    <mergeCell ref="B24:B26"/>
    <mergeCell ref="B27:B29"/>
    <mergeCell ref="B30:B32"/>
    <mergeCell ref="B33:B36"/>
    <mergeCell ref="B37:B40"/>
    <mergeCell ref="C6:C9"/>
    <mergeCell ref="C10:C13"/>
    <mergeCell ref="C14:C17"/>
    <mergeCell ref="C18:C20"/>
    <mergeCell ref="C21:C23"/>
    <mergeCell ref="C24:C26"/>
    <mergeCell ref="C27:C29"/>
    <mergeCell ref="C30:C32"/>
    <mergeCell ref="C33:C36"/>
    <mergeCell ref="C37:C40"/>
    <mergeCell ref="D6:D9"/>
    <mergeCell ref="D10:D13"/>
    <mergeCell ref="D14:D17"/>
    <mergeCell ref="D18:D20"/>
    <mergeCell ref="D21:D23"/>
    <mergeCell ref="D24:D26"/>
    <mergeCell ref="D27:D29"/>
    <mergeCell ref="D30:D32"/>
    <mergeCell ref="D33:D36"/>
    <mergeCell ref="D37:D40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2"/>
  <sheetViews>
    <sheetView tabSelected="1" workbookViewId="0">
      <selection activeCell="J6" sqref="J6"/>
    </sheetView>
  </sheetViews>
  <sheetFormatPr defaultColWidth="10" defaultRowHeight="14.2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30" style="1" customWidth="1"/>
    <col min="9" max="9" width="9.75" style="1" customWidth="1"/>
    <col min="10" max="16382" width="10" style="1"/>
  </cols>
  <sheetData>
    <row r="1" ht="25" customHeight="1" spans="1:1">
      <c r="A1" s="2" t="s">
        <v>403</v>
      </c>
    </row>
    <row r="2" ht="27" customHeight="1" spans="1:8">
      <c r="A2" s="3" t="s">
        <v>404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405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406</v>
      </c>
      <c r="B4" s="5"/>
      <c r="C4" s="5"/>
      <c r="D4" s="5" t="s">
        <v>407</v>
      </c>
      <c r="E4" s="5"/>
      <c r="F4" s="5"/>
      <c r="G4" s="5"/>
      <c r="H4" s="5"/>
    </row>
    <row r="5" ht="26.5" customHeight="1" spans="1:8">
      <c r="A5" s="5" t="s">
        <v>408</v>
      </c>
      <c r="B5" s="5" t="s">
        <v>409</v>
      </c>
      <c r="C5" s="5"/>
      <c r="D5" s="5" t="s">
        <v>410</v>
      </c>
      <c r="E5" s="5"/>
      <c r="F5" s="5"/>
      <c r="G5" s="5"/>
      <c r="H5" s="5"/>
    </row>
    <row r="6" ht="26.5" customHeight="1" spans="1:8">
      <c r="A6" s="5"/>
      <c r="B6" s="6" t="s">
        <v>411</v>
      </c>
      <c r="C6" s="6"/>
      <c r="D6" s="6" t="s">
        <v>412</v>
      </c>
      <c r="E6" s="6"/>
      <c r="F6" s="6"/>
      <c r="G6" s="6"/>
      <c r="H6" s="6"/>
    </row>
    <row r="7" ht="26.5" customHeight="1" spans="1:8">
      <c r="A7" s="5"/>
      <c r="B7" s="6" t="s">
        <v>413</v>
      </c>
      <c r="C7" s="6"/>
      <c r="D7" s="6" t="s">
        <v>414</v>
      </c>
      <c r="E7" s="6"/>
      <c r="F7" s="6"/>
      <c r="G7" s="6"/>
      <c r="H7" s="6"/>
    </row>
    <row r="8" ht="26.5" customHeight="1" spans="1:8">
      <c r="A8" s="5"/>
      <c r="B8" s="6" t="s">
        <v>415</v>
      </c>
      <c r="C8" s="6"/>
      <c r="D8" s="6" t="s">
        <v>416</v>
      </c>
      <c r="E8" s="6"/>
      <c r="F8" s="6"/>
      <c r="G8" s="6"/>
      <c r="H8" s="6"/>
    </row>
    <row r="9" ht="26.5" customHeight="1" spans="1:8">
      <c r="A9" s="5"/>
      <c r="B9" s="6" t="s">
        <v>417</v>
      </c>
      <c r="C9" s="6"/>
      <c r="D9" s="6" t="s">
        <v>418</v>
      </c>
      <c r="E9" s="6"/>
      <c r="F9" s="6"/>
      <c r="G9" s="6"/>
      <c r="H9" s="6"/>
    </row>
    <row r="10" ht="26.5" customHeight="1" spans="1:8">
      <c r="A10" s="5"/>
      <c r="B10" s="7" t="s">
        <v>419</v>
      </c>
      <c r="C10" s="8"/>
      <c r="D10" s="9" t="s">
        <v>420</v>
      </c>
      <c r="E10" s="18"/>
      <c r="F10" s="18"/>
      <c r="G10" s="18"/>
      <c r="H10" s="19"/>
    </row>
    <row r="11" ht="26.5" customHeight="1" spans="1:8">
      <c r="A11" s="5"/>
      <c r="B11" s="5" t="s">
        <v>421</v>
      </c>
      <c r="C11" s="5"/>
      <c r="D11" s="5"/>
      <c r="E11" s="5"/>
      <c r="F11" s="5" t="s">
        <v>422</v>
      </c>
      <c r="G11" s="5" t="s">
        <v>423</v>
      </c>
      <c r="H11" s="5" t="s">
        <v>424</v>
      </c>
    </row>
    <row r="12" ht="26.5" customHeight="1" spans="1:8">
      <c r="A12" s="5"/>
      <c r="B12" s="5"/>
      <c r="C12" s="5"/>
      <c r="D12" s="5"/>
      <c r="E12" s="5"/>
      <c r="F12" s="20">
        <v>1308.77</v>
      </c>
      <c r="G12" s="20">
        <v>1308.77</v>
      </c>
      <c r="H12" s="20">
        <v>0</v>
      </c>
    </row>
    <row r="13" ht="48" customHeight="1" spans="1:8">
      <c r="A13" s="10" t="s">
        <v>425</v>
      </c>
      <c r="B13" s="11" t="s">
        <v>426</v>
      </c>
      <c r="C13" s="11"/>
      <c r="D13" s="11"/>
      <c r="E13" s="11"/>
      <c r="F13" s="11"/>
      <c r="G13" s="11"/>
      <c r="H13" s="11"/>
    </row>
    <row r="14" ht="26.5" customHeight="1" spans="1:8">
      <c r="A14" s="12" t="s">
        <v>427</v>
      </c>
      <c r="B14" s="13" t="s">
        <v>328</v>
      </c>
      <c r="C14" s="12" t="s">
        <v>329</v>
      </c>
      <c r="D14" s="12"/>
      <c r="E14" s="12" t="s">
        <v>330</v>
      </c>
      <c r="F14" s="12"/>
      <c r="G14" s="12" t="s">
        <v>428</v>
      </c>
      <c r="H14" s="12"/>
    </row>
    <row r="15" ht="26.5" customHeight="1" spans="1:8">
      <c r="A15" s="12"/>
      <c r="B15" s="14" t="s">
        <v>429</v>
      </c>
      <c r="C15" s="15" t="s">
        <v>430</v>
      </c>
      <c r="D15" s="15"/>
      <c r="E15" s="21" t="s">
        <v>431</v>
      </c>
      <c r="F15" s="21"/>
      <c r="G15" s="21" t="s">
        <v>432</v>
      </c>
      <c r="H15" s="21"/>
    </row>
    <row r="16" ht="26.5" customHeight="1" spans="1:8">
      <c r="A16" s="12"/>
      <c r="B16" s="14"/>
      <c r="C16" s="15"/>
      <c r="D16" s="15"/>
      <c r="E16" s="21" t="s">
        <v>433</v>
      </c>
      <c r="F16" s="21"/>
      <c r="G16" s="21" t="s">
        <v>434</v>
      </c>
      <c r="H16" s="21"/>
    </row>
    <row r="17" ht="26.5" customHeight="1" spans="1:8">
      <c r="A17" s="12"/>
      <c r="B17" s="14"/>
      <c r="C17" s="15" t="s">
        <v>435</v>
      </c>
      <c r="D17" s="15"/>
      <c r="E17" s="16" t="s">
        <v>436</v>
      </c>
      <c r="F17" s="16"/>
      <c r="G17" s="16" t="s">
        <v>437</v>
      </c>
      <c r="H17" s="16"/>
    </row>
    <row r="18" ht="26.5" customHeight="1" spans="1:8">
      <c r="A18" s="12"/>
      <c r="B18" s="14"/>
      <c r="C18" s="15" t="s">
        <v>438</v>
      </c>
      <c r="D18" s="15"/>
      <c r="E18" s="16" t="s">
        <v>439</v>
      </c>
      <c r="F18" s="16"/>
      <c r="G18" s="16" t="s">
        <v>434</v>
      </c>
      <c r="H18" s="16"/>
    </row>
    <row r="19" ht="26.5" customHeight="1" spans="1:8">
      <c r="A19" s="12"/>
      <c r="B19" s="14" t="s">
        <v>440</v>
      </c>
      <c r="C19" s="15" t="s">
        <v>441</v>
      </c>
      <c r="D19" s="15"/>
      <c r="E19" s="16" t="s">
        <v>442</v>
      </c>
      <c r="F19" s="16"/>
      <c r="G19" s="16" t="s">
        <v>443</v>
      </c>
      <c r="H19" s="16"/>
    </row>
    <row r="20" ht="26.5" customHeight="1" spans="1:8">
      <c r="A20" s="12"/>
      <c r="B20" s="14"/>
      <c r="C20" s="15" t="s">
        <v>444</v>
      </c>
      <c r="D20" s="15"/>
      <c r="E20" s="16" t="s">
        <v>445</v>
      </c>
      <c r="F20" s="16"/>
      <c r="G20" s="16" t="s">
        <v>446</v>
      </c>
      <c r="H20" s="16"/>
    </row>
    <row r="21" ht="26.5" customHeight="1" spans="1:8">
      <c r="A21" s="12"/>
      <c r="B21" s="14"/>
      <c r="C21" s="15" t="s">
        <v>447</v>
      </c>
      <c r="D21" s="15"/>
      <c r="E21" s="16" t="s">
        <v>448</v>
      </c>
      <c r="F21" s="16"/>
      <c r="G21" s="16" t="s">
        <v>446</v>
      </c>
      <c r="H21" s="16"/>
    </row>
    <row r="22" ht="26.5" customHeight="1" spans="1:8">
      <c r="A22" s="12"/>
      <c r="B22" s="14"/>
      <c r="C22" s="15" t="s">
        <v>449</v>
      </c>
      <c r="D22" s="15"/>
      <c r="E22" s="16" t="s">
        <v>450</v>
      </c>
      <c r="F22" s="16"/>
      <c r="G22" s="16" t="s">
        <v>446</v>
      </c>
      <c r="H22" s="16"/>
    </row>
    <row r="23" ht="26.5" customHeight="1" spans="1:8">
      <c r="A23" s="12"/>
      <c r="B23" s="16" t="s">
        <v>451</v>
      </c>
      <c r="C23" s="16" t="s">
        <v>451</v>
      </c>
      <c r="D23" s="16"/>
      <c r="E23" s="16" t="s">
        <v>452</v>
      </c>
      <c r="F23" s="16"/>
      <c r="G23" s="16" t="s">
        <v>437</v>
      </c>
      <c r="H23" s="16"/>
    </row>
    <row r="24" ht="18" customHeight="1" spans="1:8">
      <c r="A24" s="12"/>
      <c r="B24" s="16" t="s">
        <v>453</v>
      </c>
      <c r="C24" s="16" t="s">
        <v>454</v>
      </c>
      <c r="D24" s="16"/>
      <c r="E24" s="16" t="s">
        <v>455</v>
      </c>
      <c r="F24" s="16"/>
      <c r="G24" s="16" t="s">
        <v>434</v>
      </c>
      <c r="H24" s="16"/>
    </row>
    <row r="25" ht="16.35" customHeight="1" spans="1:2">
      <c r="A25" s="17"/>
      <c r="B25" s="17"/>
    </row>
    <row r="26" ht="16.35" customHeight="1" spans="1:1">
      <c r="A26" s="17"/>
    </row>
    <row r="27" ht="16.35" customHeight="1" spans="1:15">
      <c r="A27" s="17"/>
      <c r="O27" s="22"/>
    </row>
    <row r="28" ht="16.35" customHeight="1" spans="1:1">
      <c r="A28" s="17"/>
    </row>
    <row r="29" ht="16.35" customHeight="1" spans="1:8">
      <c r="A29" s="17"/>
      <c r="B29" s="17"/>
      <c r="C29" s="17"/>
      <c r="D29" s="17"/>
      <c r="E29" s="17"/>
      <c r="F29" s="17"/>
      <c r="G29" s="17"/>
      <c r="H29" s="17"/>
    </row>
    <row r="30" ht="16.35" customHeight="1" spans="1:8">
      <c r="A30" s="17"/>
      <c r="B30" s="17"/>
      <c r="C30" s="17"/>
      <c r="D30" s="17"/>
      <c r="E30" s="17"/>
      <c r="F30" s="17"/>
      <c r="G30" s="17"/>
      <c r="H30" s="17"/>
    </row>
    <row r="31" ht="16.35" customHeight="1" spans="1:8">
      <c r="A31" s="17"/>
      <c r="B31" s="17"/>
      <c r="C31" s="17"/>
      <c r="D31" s="17"/>
      <c r="E31" s="17"/>
      <c r="F31" s="17"/>
      <c r="G31" s="17"/>
      <c r="H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</sheetData>
  <mergeCells count="54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C17:D17"/>
    <mergeCell ref="E17:F17"/>
    <mergeCell ref="G17:H17"/>
    <mergeCell ref="C18:D18"/>
    <mergeCell ref="E18:F18"/>
    <mergeCell ref="G18:H18"/>
    <mergeCell ref="C19:D19"/>
    <mergeCell ref="E19:F19"/>
    <mergeCell ref="G19:H19"/>
    <mergeCell ref="C20:D20"/>
    <mergeCell ref="E20:F20"/>
    <mergeCell ref="G20:H20"/>
    <mergeCell ref="C21:D21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A5:A12"/>
    <mergeCell ref="A14:A24"/>
    <mergeCell ref="B15:B18"/>
    <mergeCell ref="B19:B22"/>
    <mergeCell ref="C15:D16"/>
    <mergeCell ref="B11:E12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3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25"/>
  <cols>
    <col min="1" max="1" width="16.825" style="54" customWidth="1"/>
    <col min="2" max="2" width="31.7833333333333" style="54" customWidth="1"/>
    <col min="3" max="13" width="13" style="54" customWidth="1"/>
    <col min="14" max="14" width="9.76666666666667" style="54" customWidth="1"/>
    <col min="15" max="16384" width="10" style="54"/>
  </cols>
  <sheetData>
    <row r="1" ht="25" customHeight="1" spans="1:13">
      <c r="A1" s="55" t="s">
        <v>54</v>
      </c>
      <c r="B1" s="56"/>
      <c r="C1" s="81"/>
      <c r="D1" s="81"/>
      <c r="E1" s="81"/>
      <c r="F1" s="56"/>
      <c r="G1" s="56"/>
      <c r="H1" s="56"/>
      <c r="K1" s="56"/>
      <c r="L1" s="56"/>
      <c r="M1" s="60"/>
    </row>
    <row r="2" ht="22.8" customHeight="1" spans="1:13">
      <c r="A2" s="57" t="s">
        <v>55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ht="19.55" customHeight="1" spans="1:13">
      <c r="A3" s="58" t="s">
        <v>2</v>
      </c>
      <c r="B3" s="58"/>
      <c r="C3" s="67"/>
      <c r="D3" s="67"/>
      <c r="E3" s="73"/>
      <c r="F3" s="67"/>
      <c r="G3" s="73"/>
      <c r="H3" s="73"/>
      <c r="I3" s="73"/>
      <c r="J3" s="73"/>
      <c r="K3" s="73"/>
      <c r="L3" s="73"/>
      <c r="M3" s="61" t="s">
        <v>3</v>
      </c>
    </row>
    <row r="4" ht="24.4" customHeight="1" spans="1:13">
      <c r="A4" s="52" t="s">
        <v>6</v>
      </c>
      <c r="B4" s="52"/>
      <c r="C4" s="52" t="s">
        <v>56</v>
      </c>
      <c r="D4" s="52" t="s">
        <v>57</v>
      </c>
      <c r="E4" s="52" t="s">
        <v>58</v>
      </c>
      <c r="F4" s="52" t="s">
        <v>59</v>
      </c>
      <c r="G4" s="52" t="s">
        <v>60</v>
      </c>
      <c r="H4" s="52" t="s">
        <v>61</v>
      </c>
      <c r="I4" s="52" t="s">
        <v>62</v>
      </c>
      <c r="J4" s="52" t="s">
        <v>63</v>
      </c>
      <c r="K4" s="52" t="s">
        <v>64</v>
      </c>
      <c r="L4" s="52" t="s">
        <v>65</v>
      </c>
      <c r="M4" s="52" t="s">
        <v>66</v>
      </c>
    </row>
    <row r="5" ht="24.4" customHeight="1" spans="1:13">
      <c r="A5" s="52" t="s">
        <v>67</v>
      </c>
      <c r="B5" s="52" t="s">
        <v>68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</row>
    <row r="6" ht="24.4" customHeight="1" spans="1:13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27" customHeight="1" spans="1:13">
      <c r="A7" s="39"/>
      <c r="B7" s="39" t="s">
        <v>69</v>
      </c>
      <c r="C7" s="48">
        <v>1308.77</v>
      </c>
      <c r="D7" s="48"/>
      <c r="E7" s="48">
        <v>1308.77</v>
      </c>
      <c r="F7" s="48"/>
      <c r="G7" s="48"/>
      <c r="H7" s="48"/>
      <c r="I7" s="48"/>
      <c r="J7" s="48"/>
      <c r="K7" s="48"/>
      <c r="L7" s="48"/>
      <c r="M7" s="48"/>
    </row>
    <row r="8" ht="27" customHeight="1" spans="1:13">
      <c r="A8" s="53" t="s">
        <v>70</v>
      </c>
      <c r="B8" s="53" t="s">
        <v>71</v>
      </c>
      <c r="C8" s="48">
        <v>1308.77</v>
      </c>
      <c r="D8" s="48"/>
      <c r="E8" s="48">
        <v>1308.77</v>
      </c>
      <c r="F8" s="48"/>
      <c r="G8" s="48"/>
      <c r="H8" s="48"/>
      <c r="I8" s="48"/>
      <c r="J8" s="48"/>
      <c r="K8" s="48"/>
      <c r="L8" s="48"/>
      <c r="M8" s="48"/>
    </row>
    <row r="9" ht="27" customHeight="1" spans="1:13">
      <c r="A9" s="39"/>
      <c r="B9" s="39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ht="27" customHeight="1" spans="1:13">
      <c r="A10" s="39"/>
      <c r="B10" s="39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ht="27" customHeight="1" spans="1:13">
      <c r="A11" s="39"/>
      <c r="B11" s="39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ht="27" customHeight="1" spans="1:13">
      <c r="A12" s="39"/>
      <c r="B12" s="39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ht="27" customHeight="1" spans="1:13">
      <c r="A13" s="39"/>
      <c r="B13" s="39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ht="27" customHeight="1" spans="1:13">
      <c r="A14" s="39"/>
      <c r="B14" s="39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ht="27" customHeight="1" spans="1:13">
      <c r="A15" s="39"/>
      <c r="B15" s="39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</row>
    <row r="16" ht="27" customHeight="1" spans="1:13">
      <c r="A16" s="39"/>
      <c r="B16" s="39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ht="27" customHeight="1" spans="1:13">
      <c r="A17" s="39"/>
      <c r="B17" s="39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</row>
    <row r="18" ht="27" customHeight="1" spans="1:13">
      <c r="A18" s="39"/>
      <c r="B18" s="39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</row>
    <row r="19" ht="27" customHeight="1" spans="1:13">
      <c r="A19" s="39"/>
      <c r="B19" s="39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</row>
    <row r="20" ht="27" customHeight="1" spans="1:13">
      <c r="A20" s="39"/>
      <c r="B20" s="39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ht="27" customHeight="1" spans="1:13">
      <c r="A21" s="40"/>
      <c r="B21" s="40" t="s">
        <v>20</v>
      </c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</row>
    <row r="22" ht="27" customHeight="1" spans="1:13">
      <c r="A22" s="40"/>
      <c r="B22" s="40" t="s">
        <v>20</v>
      </c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ht="9.75" customHeight="1" spans="1:13">
      <c r="A23" s="62"/>
      <c r="B23" s="62"/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59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25"/>
  <cols>
    <col min="1" max="3" width="6.15833333333333" style="54" customWidth="1"/>
    <col min="4" max="4" width="16.825" style="54" customWidth="1"/>
    <col min="5" max="5" width="41.025" style="54" customWidth="1"/>
    <col min="6" max="9" width="16.4166666666667" style="54" customWidth="1"/>
    <col min="10" max="10" width="22.9333333333333" style="54" customWidth="1"/>
    <col min="11" max="12" width="9.76666666666667" style="54" customWidth="1"/>
    <col min="13" max="16384" width="10" style="54"/>
  </cols>
  <sheetData>
    <row r="1" ht="25" customHeight="1" spans="1:10">
      <c r="A1" s="60" t="s">
        <v>72</v>
      </c>
      <c r="B1" s="36"/>
      <c r="C1" s="36"/>
      <c r="D1" s="56"/>
      <c r="E1" s="56"/>
      <c r="F1" s="81"/>
      <c r="G1" s="81"/>
      <c r="H1" s="81"/>
      <c r="I1" s="81"/>
      <c r="J1" s="60"/>
    </row>
    <row r="2" ht="22.8" customHeight="1" spans="1:10">
      <c r="A2" s="57" t="s">
        <v>73</v>
      </c>
      <c r="B2" s="57"/>
      <c r="C2" s="57"/>
      <c r="D2" s="57"/>
      <c r="E2" s="57"/>
      <c r="F2" s="57"/>
      <c r="G2" s="57"/>
      <c r="H2" s="57"/>
      <c r="I2" s="57"/>
      <c r="J2" s="57"/>
    </row>
    <row r="3" ht="19.55" customHeight="1" spans="1:10">
      <c r="A3" s="58" t="s">
        <v>2</v>
      </c>
      <c r="B3" s="58"/>
      <c r="C3" s="58"/>
      <c r="D3" s="58"/>
      <c r="E3" s="58"/>
      <c r="F3" s="67"/>
      <c r="G3" s="67"/>
      <c r="H3" s="73"/>
      <c r="I3" s="73"/>
      <c r="J3" s="61" t="s">
        <v>3</v>
      </c>
    </row>
    <row r="4" ht="24.4" customHeight="1" spans="1:10">
      <c r="A4" s="39" t="s">
        <v>6</v>
      </c>
      <c r="B4" s="39"/>
      <c r="C4" s="39"/>
      <c r="D4" s="39"/>
      <c r="E4" s="39"/>
      <c r="F4" s="39" t="s">
        <v>56</v>
      </c>
      <c r="G4" s="39" t="s">
        <v>74</v>
      </c>
      <c r="H4" s="39" t="s">
        <v>75</v>
      </c>
      <c r="I4" s="39" t="s">
        <v>76</v>
      </c>
      <c r="J4" s="39" t="s">
        <v>77</v>
      </c>
    </row>
    <row r="5" ht="24.4" customHeight="1" spans="1:10">
      <c r="A5" s="39" t="s">
        <v>78</v>
      </c>
      <c r="B5" s="39"/>
      <c r="C5" s="39"/>
      <c r="D5" s="39" t="s">
        <v>67</v>
      </c>
      <c r="E5" s="39" t="s">
        <v>68</v>
      </c>
      <c r="F5" s="39"/>
      <c r="G5" s="39"/>
      <c r="H5" s="39"/>
      <c r="I5" s="39"/>
      <c r="J5" s="39"/>
    </row>
    <row r="6" ht="24.4" customHeight="1" spans="1:10">
      <c r="A6" s="39" t="s">
        <v>79</v>
      </c>
      <c r="B6" s="39" t="s">
        <v>80</v>
      </c>
      <c r="C6" s="39" t="s">
        <v>81</v>
      </c>
      <c r="D6" s="39"/>
      <c r="E6" s="39"/>
      <c r="F6" s="39"/>
      <c r="G6" s="39"/>
      <c r="H6" s="39"/>
      <c r="I6" s="39"/>
      <c r="J6" s="39"/>
    </row>
    <row r="7" ht="27" customHeight="1" spans="1:10">
      <c r="A7" s="39"/>
      <c r="B7" s="39"/>
      <c r="C7" s="39"/>
      <c r="D7" s="39"/>
      <c r="E7" s="39" t="s">
        <v>69</v>
      </c>
      <c r="F7" s="48">
        <v>1308.77</v>
      </c>
      <c r="G7" s="48">
        <v>1279.87</v>
      </c>
      <c r="H7" s="48">
        <v>28.9</v>
      </c>
      <c r="I7" s="48"/>
      <c r="J7" s="48"/>
    </row>
    <row r="8" ht="27" customHeight="1" spans="1:10">
      <c r="A8" s="53"/>
      <c r="B8" s="53"/>
      <c r="C8" s="53"/>
      <c r="D8" s="53"/>
      <c r="E8" s="53" t="s">
        <v>71</v>
      </c>
      <c r="F8" s="48">
        <v>1308.77</v>
      </c>
      <c r="G8" s="48">
        <v>1279.87</v>
      </c>
      <c r="H8" s="48">
        <v>28.9</v>
      </c>
      <c r="I8" s="48"/>
      <c r="J8" s="48"/>
    </row>
    <row r="9" ht="27" customHeight="1" spans="1:10">
      <c r="A9" s="53" t="s">
        <v>82</v>
      </c>
      <c r="B9" s="53" t="s">
        <v>83</v>
      </c>
      <c r="C9" s="53" t="s">
        <v>84</v>
      </c>
      <c r="D9" s="53" t="s">
        <v>70</v>
      </c>
      <c r="E9" s="53" t="s">
        <v>85</v>
      </c>
      <c r="F9" s="48">
        <v>375.11</v>
      </c>
      <c r="G9" s="48">
        <v>375.11</v>
      </c>
      <c r="H9" s="48"/>
      <c r="I9" s="48"/>
      <c r="J9" s="48"/>
    </row>
    <row r="10" ht="27" customHeight="1" spans="1:10">
      <c r="A10" s="53" t="s">
        <v>82</v>
      </c>
      <c r="B10" s="53" t="s">
        <v>83</v>
      </c>
      <c r="C10" s="53" t="s">
        <v>86</v>
      </c>
      <c r="D10" s="53" t="s">
        <v>70</v>
      </c>
      <c r="E10" s="53" t="s">
        <v>87</v>
      </c>
      <c r="F10" s="48">
        <v>28.9</v>
      </c>
      <c r="G10" s="48"/>
      <c r="H10" s="48">
        <v>28.9</v>
      </c>
      <c r="I10" s="48"/>
      <c r="J10" s="48"/>
    </row>
    <row r="11" ht="27" customHeight="1" spans="1:10">
      <c r="A11" s="53" t="s">
        <v>82</v>
      </c>
      <c r="B11" s="53" t="s">
        <v>83</v>
      </c>
      <c r="C11" s="53" t="s">
        <v>88</v>
      </c>
      <c r="D11" s="53" t="s">
        <v>70</v>
      </c>
      <c r="E11" s="53" t="s">
        <v>89</v>
      </c>
      <c r="F11" s="48">
        <v>308.47</v>
      </c>
      <c r="G11" s="48">
        <v>308.47</v>
      </c>
      <c r="H11" s="48"/>
      <c r="I11" s="48"/>
      <c r="J11" s="48"/>
    </row>
    <row r="12" ht="27" customHeight="1" spans="1:10">
      <c r="A12" s="53" t="s">
        <v>90</v>
      </c>
      <c r="B12" s="53" t="s">
        <v>91</v>
      </c>
      <c r="C12" s="53" t="s">
        <v>84</v>
      </c>
      <c r="D12" s="53" t="s">
        <v>70</v>
      </c>
      <c r="E12" s="53" t="s">
        <v>92</v>
      </c>
      <c r="F12" s="48">
        <v>35.27</v>
      </c>
      <c r="G12" s="48">
        <v>35.27</v>
      </c>
      <c r="H12" s="48"/>
      <c r="I12" s="48"/>
      <c r="J12" s="48"/>
    </row>
    <row r="13" ht="27" customHeight="1" spans="1:10">
      <c r="A13" s="53" t="s">
        <v>90</v>
      </c>
      <c r="B13" s="53" t="s">
        <v>91</v>
      </c>
      <c r="C13" s="53" t="s">
        <v>91</v>
      </c>
      <c r="D13" s="53" t="s">
        <v>70</v>
      </c>
      <c r="E13" s="53" t="s">
        <v>93</v>
      </c>
      <c r="F13" s="48">
        <v>88.09</v>
      </c>
      <c r="G13" s="48">
        <v>88.09</v>
      </c>
      <c r="H13" s="48"/>
      <c r="I13" s="48"/>
      <c r="J13" s="48"/>
    </row>
    <row r="14" ht="27" customHeight="1" spans="1:10">
      <c r="A14" s="53" t="s">
        <v>94</v>
      </c>
      <c r="B14" s="53" t="s">
        <v>95</v>
      </c>
      <c r="C14" s="53" t="s">
        <v>84</v>
      </c>
      <c r="D14" s="53" t="s">
        <v>70</v>
      </c>
      <c r="E14" s="53" t="s">
        <v>96</v>
      </c>
      <c r="F14" s="48">
        <v>14.4</v>
      </c>
      <c r="G14" s="48">
        <v>14.4</v>
      </c>
      <c r="H14" s="48"/>
      <c r="I14" s="48"/>
      <c r="J14" s="48"/>
    </row>
    <row r="15" ht="27" customHeight="1" spans="1:10">
      <c r="A15" s="53" t="s">
        <v>94</v>
      </c>
      <c r="B15" s="53" t="s">
        <v>95</v>
      </c>
      <c r="C15" s="53" t="s">
        <v>86</v>
      </c>
      <c r="D15" s="53" t="s">
        <v>70</v>
      </c>
      <c r="E15" s="53" t="s">
        <v>97</v>
      </c>
      <c r="F15" s="48">
        <v>17.25</v>
      </c>
      <c r="G15" s="48">
        <v>17.25</v>
      </c>
      <c r="H15" s="48"/>
      <c r="I15" s="48"/>
      <c r="J15" s="48"/>
    </row>
    <row r="16" ht="27" customHeight="1" spans="1:10">
      <c r="A16" s="53" t="s">
        <v>94</v>
      </c>
      <c r="B16" s="53" t="s">
        <v>95</v>
      </c>
      <c r="C16" s="53" t="s">
        <v>83</v>
      </c>
      <c r="D16" s="53" t="s">
        <v>70</v>
      </c>
      <c r="E16" s="53" t="s">
        <v>98</v>
      </c>
      <c r="F16" s="48">
        <v>6.17</v>
      </c>
      <c r="G16" s="48">
        <v>6.17</v>
      </c>
      <c r="H16" s="48"/>
      <c r="I16" s="48"/>
      <c r="J16" s="48"/>
    </row>
    <row r="17" ht="27" customHeight="1" spans="1:10">
      <c r="A17" s="53" t="s">
        <v>99</v>
      </c>
      <c r="B17" s="53" t="s">
        <v>100</v>
      </c>
      <c r="C17" s="53" t="s">
        <v>91</v>
      </c>
      <c r="D17" s="53" t="s">
        <v>70</v>
      </c>
      <c r="E17" s="53" t="s">
        <v>101</v>
      </c>
      <c r="F17" s="48">
        <v>365.97</v>
      </c>
      <c r="G17" s="48">
        <v>365.97</v>
      </c>
      <c r="H17" s="48"/>
      <c r="I17" s="48"/>
      <c r="J17" s="48"/>
    </row>
    <row r="18" ht="27" customHeight="1" spans="1:10">
      <c r="A18" s="53" t="s">
        <v>102</v>
      </c>
      <c r="B18" s="53" t="s">
        <v>86</v>
      </c>
      <c r="C18" s="53" t="s">
        <v>84</v>
      </c>
      <c r="D18" s="53" t="s">
        <v>70</v>
      </c>
      <c r="E18" s="53" t="s">
        <v>103</v>
      </c>
      <c r="F18" s="48">
        <v>69.15</v>
      </c>
      <c r="G18" s="48">
        <v>69.15</v>
      </c>
      <c r="H18" s="48"/>
      <c r="I18" s="48"/>
      <c r="J18" s="48"/>
    </row>
    <row r="19" ht="27" customHeight="1" spans="1:10">
      <c r="A19" s="39"/>
      <c r="B19" s="39"/>
      <c r="C19" s="39"/>
      <c r="D19" s="39"/>
      <c r="E19" s="39"/>
      <c r="F19" s="48"/>
      <c r="G19" s="48"/>
      <c r="H19" s="48"/>
      <c r="I19" s="48"/>
      <c r="J19" s="48"/>
    </row>
    <row r="20" ht="27" customHeight="1" spans="1:10">
      <c r="A20" s="40"/>
      <c r="B20" s="40"/>
      <c r="C20" s="40"/>
      <c r="D20" s="40"/>
      <c r="E20" s="40" t="s">
        <v>20</v>
      </c>
      <c r="F20" s="49"/>
      <c r="G20" s="49"/>
      <c r="H20" s="49"/>
      <c r="I20" s="49"/>
      <c r="J20" s="49"/>
    </row>
    <row r="21" ht="27" customHeight="1" spans="1:10">
      <c r="A21" s="40"/>
      <c r="B21" s="40"/>
      <c r="C21" s="40"/>
      <c r="D21" s="40"/>
      <c r="E21" s="40" t="s">
        <v>20</v>
      </c>
      <c r="F21" s="49"/>
      <c r="G21" s="49"/>
      <c r="H21" s="49"/>
      <c r="I21" s="49"/>
      <c r="J21" s="49"/>
    </row>
    <row r="22" ht="27" customHeight="1" spans="1:10">
      <c r="A22" s="40"/>
      <c r="B22" s="40"/>
      <c r="C22" s="40"/>
      <c r="D22" s="40"/>
      <c r="E22" s="40" t="s">
        <v>104</v>
      </c>
      <c r="F22" s="49"/>
      <c r="G22" s="49"/>
      <c r="H22" s="49"/>
      <c r="I22" s="49"/>
      <c r="J22" s="49"/>
    </row>
    <row r="23" ht="9.75" customHeight="1" spans="1:10">
      <c r="A23" s="59"/>
      <c r="B23" s="59"/>
      <c r="C23" s="59"/>
      <c r="D23" s="59"/>
      <c r="E23" s="62"/>
      <c r="F23" s="62"/>
      <c r="G23" s="62"/>
      <c r="H23" s="62"/>
      <c r="I23" s="59"/>
      <c r="J23" s="59"/>
    </row>
  </sheetData>
  <mergeCells count="11"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workbookViewId="0">
      <pane ySplit="5" topLeftCell="A6" activePane="bottomLeft" state="frozen"/>
      <selection/>
      <selection pane="bottomLeft" activeCell="D6" sqref="D6:E33"/>
    </sheetView>
  </sheetViews>
  <sheetFormatPr defaultColWidth="10" defaultRowHeight="14.25" outlineLevelCol="6"/>
  <cols>
    <col min="1" max="1" width="29.625" style="54" customWidth="1"/>
    <col min="2" max="2" width="11.625" style="54" customWidth="1"/>
    <col min="3" max="3" width="29.625" style="54" customWidth="1"/>
    <col min="4" max="4" width="11.625" style="54" customWidth="1"/>
    <col min="5" max="5" width="13.125" style="54" customWidth="1"/>
    <col min="6" max="7" width="11.25" style="54" customWidth="1"/>
    <col min="8" max="10" width="9.76666666666667" style="54" customWidth="1"/>
    <col min="11" max="16384" width="10" style="54"/>
  </cols>
  <sheetData>
    <row r="1" ht="25" customHeight="1" spans="1:7">
      <c r="A1" s="74" t="s">
        <v>105</v>
      </c>
      <c r="B1" s="75"/>
      <c r="C1" s="75"/>
      <c r="G1" s="78"/>
    </row>
    <row r="2" ht="22.8" customHeight="1" spans="1:7">
      <c r="A2" s="76" t="s">
        <v>106</v>
      </c>
      <c r="B2" s="76"/>
      <c r="C2" s="76"/>
      <c r="D2" s="76"/>
      <c r="E2" s="79"/>
      <c r="F2" s="79"/>
      <c r="G2" s="79"/>
    </row>
    <row r="3" ht="19.55" customHeight="1" spans="1:7">
      <c r="A3" s="58" t="s">
        <v>2</v>
      </c>
      <c r="B3" s="58"/>
      <c r="C3" s="56"/>
      <c r="E3" s="80" t="s">
        <v>3</v>
      </c>
      <c r="F3" s="80"/>
      <c r="G3" s="80"/>
    </row>
    <row r="4" ht="30" customHeight="1" spans="1:7">
      <c r="A4" s="39" t="s">
        <v>4</v>
      </c>
      <c r="B4" s="39"/>
      <c r="C4" s="39" t="s">
        <v>5</v>
      </c>
      <c r="D4" s="39"/>
      <c r="E4" s="39"/>
      <c r="F4" s="39"/>
      <c r="G4" s="39"/>
    </row>
    <row r="5" ht="30" customHeight="1" spans="1:7">
      <c r="A5" s="39" t="s">
        <v>6</v>
      </c>
      <c r="B5" s="39" t="s">
        <v>7</v>
      </c>
      <c r="C5" s="39" t="s">
        <v>6</v>
      </c>
      <c r="D5" s="39" t="s">
        <v>56</v>
      </c>
      <c r="E5" s="52" t="s">
        <v>107</v>
      </c>
      <c r="F5" s="52" t="s">
        <v>108</v>
      </c>
      <c r="G5" s="52" t="s">
        <v>109</v>
      </c>
    </row>
    <row r="6" ht="30" customHeight="1" spans="1:7">
      <c r="A6" s="40" t="s">
        <v>110</v>
      </c>
      <c r="B6" s="48">
        <v>1308.77</v>
      </c>
      <c r="C6" s="40" t="s">
        <v>111</v>
      </c>
      <c r="D6" s="48">
        <v>1308.77</v>
      </c>
      <c r="E6" s="48">
        <v>1308.77</v>
      </c>
      <c r="F6" s="49"/>
      <c r="G6" s="49"/>
    </row>
    <row r="7" ht="30" customHeight="1" spans="1:7">
      <c r="A7" s="40" t="s">
        <v>112</v>
      </c>
      <c r="B7" s="48">
        <v>1308.77</v>
      </c>
      <c r="C7" s="40" t="s">
        <v>113</v>
      </c>
      <c r="D7" s="48">
        <v>712.48</v>
      </c>
      <c r="E7" s="48">
        <v>712.48</v>
      </c>
      <c r="F7" s="49"/>
      <c r="G7" s="49"/>
    </row>
    <row r="8" ht="30" customHeight="1" spans="1:7">
      <c r="A8" s="40" t="s">
        <v>114</v>
      </c>
      <c r="B8" s="49"/>
      <c r="C8" s="40" t="s">
        <v>115</v>
      </c>
      <c r="D8" s="48"/>
      <c r="E8" s="48"/>
      <c r="F8" s="49"/>
      <c r="G8" s="49"/>
    </row>
    <row r="9" ht="30" customHeight="1" spans="1:7">
      <c r="A9" s="40" t="s">
        <v>116</v>
      </c>
      <c r="B9" s="49"/>
      <c r="C9" s="40" t="s">
        <v>117</v>
      </c>
      <c r="D9" s="48"/>
      <c r="E9" s="48"/>
      <c r="F9" s="49"/>
      <c r="G9" s="49"/>
    </row>
    <row r="10" ht="30" customHeight="1" spans="1:7">
      <c r="A10" s="40" t="s">
        <v>118</v>
      </c>
      <c r="B10" s="49"/>
      <c r="C10" s="40" t="s">
        <v>119</v>
      </c>
      <c r="D10" s="48"/>
      <c r="E10" s="48"/>
      <c r="F10" s="49"/>
      <c r="G10" s="49"/>
    </row>
    <row r="11" ht="30" customHeight="1" spans="1:7">
      <c r="A11" s="40" t="s">
        <v>112</v>
      </c>
      <c r="B11" s="49"/>
      <c r="C11" s="40" t="s">
        <v>120</v>
      </c>
      <c r="D11" s="48"/>
      <c r="E11" s="48"/>
      <c r="F11" s="49"/>
      <c r="G11" s="49"/>
    </row>
    <row r="12" ht="30" customHeight="1" spans="1:7">
      <c r="A12" s="40" t="s">
        <v>114</v>
      </c>
      <c r="B12" s="49"/>
      <c r="C12" s="40" t="s">
        <v>121</v>
      </c>
      <c r="D12" s="48"/>
      <c r="E12" s="48"/>
      <c r="F12" s="49"/>
      <c r="G12" s="49"/>
    </row>
    <row r="13" ht="30" customHeight="1" spans="1:7">
      <c r="A13" s="40" t="s">
        <v>116</v>
      </c>
      <c r="B13" s="49"/>
      <c r="C13" s="40" t="s">
        <v>122</v>
      </c>
      <c r="D13" s="48"/>
      <c r="E13" s="48"/>
      <c r="F13" s="49"/>
      <c r="G13" s="49"/>
    </row>
    <row r="14" ht="30" customHeight="1" spans="1:7">
      <c r="A14" s="40" t="s">
        <v>104</v>
      </c>
      <c r="B14" s="49"/>
      <c r="C14" s="40" t="s">
        <v>123</v>
      </c>
      <c r="D14" s="48">
        <v>123.36</v>
      </c>
      <c r="E14" s="48">
        <v>123.36</v>
      </c>
      <c r="F14" s="49"/>
      <c r="G14" s="49"/>
    </row>
    <row r="15" ht="30" customHeight="1" spans="1:7">
      <c r="A15" s="40" t="s">
        <v>104</v>
      </c>
      <c r="B15" s="49"/>
      <c r="C15" s="40" t="s">
        <v>124</v>
      </c>
      <c r="D15" s="48"/>
      <c r="E15" s="48"/>
      <c r="F15" s="49"/>
      <c r="G15" s="49"/>
    </row>
    <row r="16" ht="30" customHeight="1" spans="1:7">
      <c r="A16" s="40" t="s">
        <v>104</v>
      </c>
      <c r="B16" s="49"/>
      <c r="C16" s="40" t="s">
        <v>125</v>
      </c>
      <c r="D16" s="48">
        <v>37.81</v>
      </c>
      <c r="E16" s="48">
        <v>37.81</v>
      </c>
      <c r="F16" s="49"/>
      <c r="G16" s="49"/>
    </row>
    <row r="17" ht="30" customHeight="1" spans="1:7">
      <c r="A17" s="40" t="s">
        <v>104</v>
      </c>
      <c r="B17" s="49"/>
      <c r="C17" s="40" t="s">
        <v>126</v>
      </c>
      <c r="D17" s="48"/>
      <c r="E17" s="48"/>
      <c r="F17" s="49"/>
      <c r="G17" s="49"/>
    </row>
    <row r="18" ht="30" customHeight="1" spans="1:7">
      <c r="A18" s="40" t="s">
        <v>104</v>
      </c>
      <c r="B18" s="49"/>
      <c r="C18" s="40" t="s">
        <v>127</v>
      </c>
      <c r="D18" s="48"/>
      <c r="E18" s="48"/>
      <c r="F18" s="49"/>
      <c r="G18" s="49"/>
    </row>
    <row r="19" ht="30" customHeight="1" spans="1:7">
      <c r="A19" s="40" t="s">
        <v>104</v>
      </c>
      <c r="B19" s="49"/>
      <c r="C19" s="40" t="s">
        <v>128</v>
      </c>
      <c r="D19" s="48">
        <v>365.97</v>
      </c>
      <c r="E19" s="48">
        <v>365.97</v>
      </c>
      <c r="F19" s="49"/>
      <c r="G19" s="49"/>
    </row>
    <row r="20" ht="30" customHeight="1" spans="1:7">
      <c r="A20" s="40" t="s">
        <v>104</v>
      </c>
      <c r="B20" s="49"/>
      <c r="C20" s="40" t="s">
        <v>129</v>
      </c>
      <c r="D20" s="48"/>
      <c r="E20" s="48"/>
      <c r="F20" s="49"/>
      <c r="G20" s="49"/>
    </row>
    <row r="21" ht="30" customHeight="1" spans="1:7">
      <c r="A21" s="40" t="s">
        <v>104</v>
      </c>
      <c r="B21" s="49"/>
      <c r="C21" s="40" t="s">
        <v>130</v>
      </c>
      <c r="D21" s="48"/>
      <c r="E21" s="48"/>
      <c r="F21" s="49"/>
      <c r="G21" s="49"/>
    </row>
    <row r="22" ht="30" customHeight="1" spans="1:7">
      <c r="A22" s="40" t="s">
        <v>104</v>
      </c>
      <c r="B22" s="49"/>
      <c r="C22" s="40" t="s">
        <v>131</v>
      </c>
      <c r="D22" s="48"/>
      <c r="E22" s="48"/>
      <c r="F22" s="49"/>
      <c r="G22" s="49"/>
    </row>
    <row r="23" ht="30" customHeight="1" spans="1:7">
      <c r="A23" s="40" t="s">
        <v>104</v>
      </c>
      <c r="B23" s="49"/>
      <c r="C23" s="40" t="s">
        <v>132</v>
      </c>
      <c r="D23" s="48"/>
      <c r="E23" s="48"/>
      <c r="F23" s="49"/>
      <c r="G23" s="49"/>
    </row>
    <row r="24" ht="30" customHeight="1" spans="1:7">
      <c r="A24" s="40" t="s">
        <v>104</v>
      </c>
      <c r="B24" s="49"/>
      <c r="C24" s="40" t="s">
        <v>133</v>
      </c>
      <c r="D24" s="48"/>
      <c r="E24" s="48"/>
      <c r="F24" s="49"/>
      <c r="G24" s="49"/>
    </row>
    <row r="25" ht="30" customHeight="1" spans="1:7">
      <c r="A25" s="40" t="s">
        <v>104</v>
      </c>
      <c r="B25" s="49"/>
      <c r="C25" s="40" t="s">
        <v>134</v>
      </c>
      <c r="D25" s="48"/>
      <c r="E25" s="48"/>
      <c r="F25" s="49"/>
      <c r="G25" s="49"/>
    </row>
    <row r="26" ht="30" customHeight="1" spans="1:7">
      <c r="A26" s="40" t="s">
        <v>104</v>
      </c>
      <c r="B26" s="49"/>
      <c r="C26" s="40" t="s">
        <v>135</v>
      </c>
      <c r="D26" s="48">
        <v>69.15</v>
      </c>
      <c r="E26" s="48">
        <v>69.15</v>
      </c>
      <c r="F26" s="49"/>
      <c r="G26" s="49"/>
    </row>
    <row r="27" ht="30" customHeight="1" spans="1:7">
      <c r="A27" s="40" t="s">
        <v>104</v>
      </c>
      <c r="B27" s="49"/>
      <c r="C27" s="40" t="s">
        <v>136</v>
      </c>
      <c r="D27" s="48"/>
      <c r="E27" s="48"/>
      <c r="F27" s="49"/>
      <c r="G27" s="49"/>
    </row>
    <row r="28" ht="30" customHeight="1" spans="1:7">
      <c r="A28" s="40" t="s">
        <v>104</v>
      </c>
      <c r="B28" s="49"/>
      <c r="C28" s="40" t="s">
        <v>137</v>
      </c>
      <c r="D28" s="48"/>
      <c r="E28" s="48"/>
      <c r="F28" s="49"/>
      <c r="G28" s="49"/>
    </row>
    <row r="29" ht="30" customHeight="1" spans="1:7">
      <c r="A29" s="40" t="s">
        <v>104</v>
      </c>
      <c r="B29" s="49"/>
      <c r="C29" s="40" t="s">
        <v>138</v>
      </c>
      <c r="D29" s="48"/>
      <c r="E29" s="48"/>
      <c r="F29" s="49"/>
      <c r="G29" s="49"/>
    </row>
    <row r="30" ht="30" customHeight="1" spans="1:7">
      <c r="A30" s="40" t="s">
        <v>104</v>
      </c>
      <c r="B30" s="49"/>
      <c r="C30" s="40" t="s">
        <v>139</v>
      </c>
      <c r="D30" s="48"/>
      <c r="E30" s="48"/>
      <c r="F30" s="49"/>
      <c r="G30" s="49"/>
    </row>
    <row r="31" ht="30" customHeight="1" spans="1:7">
      <c r="A31" s="40" t="s">
        <v>104</v>
      </c>
      <c r="B31" s="49"/>
      <c r="C31" s="40" t="s">
        <v>140</v>
      </c>
      <c r="D31" s="48"/>
      <c r="E31" s="48"/>
      <c r="F31" s="49"/>
      <c r="G31" s="49"/>
    </row>
    <row r="32" ht="30" customHeight="1" spans="1:7">
      <c r="A32" s="40" t="s">
        <v>104</v>
      </c>
      <c r="B32" s="49"/>
      <c r="C32" s="40" t="s">
        <v>141</v>
      </c>
      <c r="D32" s="48"/>
      <c r="E32" s="48"/>
      <c r="F32" s="49"/>
      <c r="G32" s="49"/>
    </row>
    <row r="33" ht="30" customHeight="1" spans="1:7">
      <c r="A33" s="40" t="s">
        <v>104</v>
      </c>
      <c r="B33" s="49"/>
      <c r="C33" s="40" t="s">
        <v>142</v>
      </c>
      <c r="D33" s="48"/>
      <c r="E33" s="48"/>
      <c r="F33" s="49"/>
      <c r="G33" s="49"/>
    </row>
    <row r="34" ht="9.75" customHeight="1" spans="1:7">
      <c r="A34" s="77"/>
      <c r="B34" s="77"/>
      <c r="C34" s="56"/>
      <c r="D34" s="77"/>
      <c r="E34" s="77"/>
      <c r="F34" s="77"/>
      <c r="G34" s="77"/>
    </row>
  </sheetData>
  <mergeCells count="5">
    <mergeCell ref="A2:G2"/>
    <mergeCell ref="A3:B3"/>
    <mergeCell ref="E3:G3"/>
    <mergeCell ref="A4:B4"/>
    <mergeCell ref="C4:G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45"/>
  <sheetViews>
    <sheetView workbookViewId="0">
      <pane ySplit="6" topLeftCell="A7" activePane="bottomLeft" state="frozen"/>
      <selection/>
      <selection pane="bottomLeft" activeCell="D14" sqref="D14"/>
    </sheetView>
  </sheetViews>
  <sheetFormatPr defaultColWidth="10" defaultRowHeight="14.25"/>
  <cols>
    <col min="1" max="2" width="5.875" style="54" customWidth="1"/>
    <col min="3" max="3" width="11.625" style="54" customWidth="1"/>
    <col min="4" max="4" width="31.125" style="69" customWidth="1"/>
    <col min="5" max="5" width="9.875" style="54" customWidth="1"/>
    <col min="6" max="6" width="10.5" style="54" customWidth="1"/>
    <col min="7" max="7" width="12.625" style="54" customWidth="1"/>
    <col min="8" max="8" width="10.875" style="54" customWidth="1"/>
    <col min="9" max="12" width="5.875" style="54" customWidth="1"/>
    <col min="13" max="15" width="7.25" style="54" customWidth="1"/>
    <col min="16" max="22" width="5.875" style="54" customWidth="1"/>
    <col min="23" max="25" width="7.25" style="54" customWidth="1"/>
    <col min="26" max="32" width="5.875" style="54" customWidth="1"/>
    <col min="33" max="38" width="7.25" style="54" customWidth="1"/>
    <col min="39" max="40" width="9.76666666666667" style="54" customWidth="1"/>
    <col min="41" max="16384" width="10" style="54"/>
  </cols>
  <sheetData>
    <row r="1" ht="25" customHeight="1" spans="1:38">
      <c r="A1" s="70" t="s">
        <v>143</v>
      </c>
      <c r="B1" s="36"/>
      <c r="C1" s="64"/>
      <c r="D1" s="71"/>
      <c r="E1" s="66"/>
      <c r="F1" s="66"/>
      <c r="G1" s="66"/>
      <c r="H1" s="64"/>
      <c r="I1" s="64"/>
      <c r="J1" s="66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3"/>
    </row>
    <row r="2" ht="22.8" customHeight="1" spans="1:38">
      <c r="A2" s="57" t="s">
        <v>144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</row>
    <row r="3" ht="19.55" customHeight="1" spans="1:38">
      <c r="A3" s="58" t="s">
        <v>2</v>
      </c>
      <c r="B3" s="58"/>
      <c r="C3" s="58"/>
      <c r="D3" s="61"/>
      <c r="E3" s="72"/>
      <c r="F3" s="67"/>
      <c r="G3" s="68"/>
      <c r="H3" s="72"/>
      <c r="I3" s="72"/>
      <c r="J3" s="73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68" t="s">
        <v>3</v>
      </c>
      <c r="AL3" s="68"/>
    </row>
    <row r="4" ht="24.4" customHeight="1" spans="1:38">
      <c r="A4" s="52" t="s">
        <v>6</v>
      </c>
      <c r="B4" s="52"/>
      <c r="C4" s="52"/>
      <c r="D4" s="52"/>
      <c r="E4" s="52" t="s">
        <v>145</v>
      </c>
      <c r="F4" s="52" t="s">
        <v>146</v>
      </c>
      <c r="G4" s="52"/>
      <c r="H4" s="52"/>
      <c r="I4" s="52"/>
      <c r="J4" s="52"/>
      <c r="K4" s="52"/>
      <c r="L4" s="52"/>
      <c r="M4" s="52"/>
      <c r="N4" s="52"/>
      <c r="O4" s="52"/>
      <c r="P4" s="52" t="s">
        <v>147</v>
      </c>
      <c r="Q4" s="52"/>
      <c r="R4" s="52"/>
      <c r="S4" s="52"/>
      <c r="T4" s="52"/>
      <c r="U4" s="52"/>
      <c r="V4" s="52"/>
      <c r="W4" s="52"/>
      <c r="X4" s="52"/>
      <c r="Y4" s="52"/>
      <c r="Z4" s="52" t="s">
        <v>148</v>
      </c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</row>
    <row r="5" ht="24.4" customHeight="1" spans="1:38">
      <c r="A5" s="52" t="s">
        <v>78</v>
      </c>
      <c r="B5" s="52"/>
      <c r="C5" s="52" t="s">
        <v>67</v>
      </c>
      <c r="D5" s="52" t="s">
        <v>68</v>
      </c>
      <c r="E5" s="52"/>
      <c r="F5" s="52" t="s">
        <v>56</v>
      </c>
      <c r="G5" s="52" t="s">
        <v>149</v>
      </c>
      <c r="H5" s="52"/>
      <c r="I5" s="52"/>
      <c r="J5" s="52" t="s">
        <v>150</v>
      </c>
      <c r="K5" s="52"/>
      <c r="L5" s="52"/>
      <c r="M5" s="52" t="s">
        <v>151</v>
      </c>
      <c r="N5" s="52"/>
      <c r="O5" s="52"/>
      <c r="P5" s="52" t="s">
        <v>56</v>
      </c>
      <c r="Q5" s="52" t="s">
        <v>149</v>
      </c>
      <c r="R5" s="52"/>
      <c r="S5" s="52"/>
      <c r="T5" s="52" t="s">
        <v>150</v>
      </c>
      <c r="U5" s="52"/>
      <c r="V5" s="52"/>
      <c r="W5" s="52" t="s">
        <v>151</v>
      </c>
      <c r="X5" s="52"/>
      <c r="Y5" s="52"/>
      <c r="Z5" s="52" t="s">
        <v>56</v>
      </c>
      <c r="AA5" s="52" t="s">
        <v>149</v>
      </c>
      <c r="AB5" s="52"/>
      <c r="AC5" s="52"/>
      <c r="AD5" s="52" t="s">
        <v>150</v>
      </c>
      <c r="AE5" s="52"/>
      <c r="AF5" s="52"/>
      <c r="AG5" s="52" t="s">
        <v>151</v>
      </c>
      <c r="AH5" s="52"/>
      <c r="AI5" s="52"/>
      <c r="AJ5" s="52" t="s">
        <v>152</v>
      </c>
      <c r="AK5" s="52"/>
      <c r="AL5" s="52"/>
    </row>
    <row r="6" ht="39" customHeight="1" spans="1:38">
      <c r="A6" s="52" t="s">
        <v>79</v>
      </c>
      <c r="B6" s="52" t="s">
        <v>80</v>
      </c>
      <c r="C6" s="52"/>
      <c r="D6" s="52"/>
      <c r="E6" s="52"/>
      <c r="F6" s="52"/>
      <c r="G6" s="52" t="s">
        <v>153</v>
      </c>
      <c r="H6" s="52" t="s">
        <v>74</v>
      </c>
      <c r="I6" s="52" t="s">
        <v>75</v>
      </c>
      <c r="J6" s="52" t="s">
        <v>153</v>
      </c>
      <c r="K6" s="52" t="s">
        <v>74</v>
      </c>
      <c r="L6" s="52" t="s">
        <v>75</v>
      </c>
      <c r="M6" s="52" t="s">
        <v>153</v>
      </c>
      <c r="N6" s="52" t="s">
        <v>154</v>
      </c>
      <c r="O6" s="52" t="s">
        <v>155</v>
      </c>
      <c r="P6" s="52"/>
      <c r="Q6" s="52" t="s">
        <v>153</v>
      </c>
      <c r="R6" s="52" t="s">
        <v>74</v>
      </c>
      <c r="S6" s="52" t="s">
        <v>75</v>
      </c>
      <c r="T6" s="52" t="s">
        <v>153</v>
      </c>
      <c r="U6" s="52" t="s">
        <v>74</v>
      </c>
      <c r="V6" s="52" t="s">
        <v>75</v>
      </c>
      <c r="W6" s="52" t="s">
        <v>153</v>
      </c>
      <c r="X6" s="52" t="s">
        <v>154</v>
      </c>
      <c r="Y6" s="52" t="s">
        <v>155</v>
      </c>
      <c r="Z6" s="52"/>
      <c r="AA6" s="52" t="s">
        <v>153</v>
      </c>
      <c r="AB6" s="52" t="s">
        <v>74</v>
      </c>
      <c r="AC6" s="52" t="s">
        <v>75</v>
      </c>
      <c r="AD6" s="52" t="s">
        <v>153</v>
      </c>
      <c r="AE6" s="52" t="s">
        <v>74</v>
      </c>
      <c r="AF6" s="52" t="s">
        <v>75</v>
      </c>
      <c r="AG6" s="52" t="s">
        <v>153</v>
      </c>
      <c r="AH6" s="52" t="s">
        <v>154</v>
      </c>
      <c r="AI6" s="52" t="s">
        <v>155</v>
      </c>
      <c r="AJ6" s="52" t="s">
        <v>153</v>
      </c>
      <c r="AK6" s="52" t="s">
        <v>154</v>
      </c>
      <c r="AL6" s="52" t="s">
        <v>155</v>
      </c>
    </row>
    <row r="7" ht="22.8" customHeight="1" spans="1:38">
      <c r="A7" s="39"/>
      <c r="B7" s="39"/>
      <c r="C7" s="39"/>
      <c r="D7" s="39" t="s">
        <v>69</v>
      </c>
      <c r="E7" s="48">
        <v>1308.77</v>
      </c>
      <c r="F7" s="48">
        <v>1308.77</v>
      </c>
      <c r="G7" s="48">
        <v>1308.77</v>
      </c>
      <c r="H7" s="48">
        <v>1279.87</v>
      </c>
      <c r="I7" s="48">
        <v>28.9</v>
      </c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</row>
    <row r="8" ht="22.8" customHeight="1" spans="1:38">
      <c r="A8" s="53" t="s">
        <v>20</v>
      </c>
      <c r="B8" s="53" t="s">
        <v>20</v>
      </c>
      <c r="C8" s="53"/>
      <c r="D8" s="53" t="s">
        <v>156</v>
      </c>
      <c r="E8" s="48">
        <v>1308.77</v>
      </c>
      <c r="F8" s="48">
        <v>1308.77</v>
      </c>
      <c r="G8" s="48">
        <v>1308.77</v>
      </c>
      <c r="H8" s="48">
        <v>1279.87</v>
      </c>
      <c r="I8" s="48">
        <v>28.9</v>
      </c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</row>
    <row r="9" ht="22.8" customHeight="1" spans="1:38">
      <c r="A9" s="53" t="s">
        <v>20</v>
      </c>
      <c r="B9" s="53" t="s">
        <v>20</v>
      </c>
      <c r="C9" s="53"/>
      <c r="D9" s="53" t="s">
        <v>157</v>
      </c>
      <c r="E9" s="48">
        <v>774.67</v>
      </c>
      <c r="F9" s="48">
        <v>774.67</v>
      </c>
      <c r="G9" s="48">
        <v>774.67</v>
      </c>
      <c r="H9" s="48">
        <v>774.67</v>
      </c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</row>
    <row r="10" ht="22.8" customHeight="1" spans="1:38">
      <c r="A10" s="53" t="s">
        <v>158</v>
      </c>
      <c r="B10" s="53" t="s">
        <v>159</v>
      </c>
      <c r="C10" s="53" t="s">
        <v>70</v>
      </c>
      <c r="D10" s="53" t="s">
        <v>160</v>
      </c>
      <c r="E10" s="48">
        <v>226.18</v>
      </c>
      <c r="F10" s="48">
        <v>226.18</v>
      </c>
      <c r="G10" s="48">
        <v>226.18</v>
      </c>
      <c r="H10" s="48">
        <v>226.18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</row>
    <row r="11" ht="22.8" customHeight="1" spans="1:38">
      <c r="A11" s="53" t="s">
        <v>158</v>
      </c>
      <c r="B11" s="53" t="s">
        <v>161</v>
      </c>
      <c r="C11" s="53" t="s">
        <v>70</v>
      </c>
      <c r="D11" s="53" t="s">
        <v>162</v>
      </c>
      <c r="E11" s="48">
        <v>108.8</v>
      </c>
      <c r="F11" s="48">
        <v>108.8</v>
      </c>
      <c r="G11" s="48">
        <v>108.8</v>
      </c>
      <c r="H11" s="48">
        <v>108.8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</row>
    <row r="12" ht="22.8" customHeight="1" spans="1:38">
      <c r="A12" s="53" t="s">
        <v>158</v>
      </c>
      <c r="B12" s="53" t="s">
        <v>163</v>
      </c>
      <c r="C12" s="53" t="s">
        <v>70</v>
      </c>
      <c r="D12" s="53" t="s">
        <v>164</v>
      </c>
      <c r="E12" s="48">
        <v>160.27</v>
      </c>
      <c r="F12" s="48">
        <v>160.27</v>
      </c>
      <c r="G12" s="48">
        <v>160.27</v>
      </c>
      <c r="H12" s="48">
        <v>160.27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</row>
    <row r="13" ht="22.8" customHeight="1" spans="1:38">
      <c r="A13" s="53" t="s">
        <v>158</v>
      </c>
      <c r="B13" s="53" t="s">
        <v>165</v>
      </c>
      <c r="C13" s="53" t="s">
        <v>70</v>
      </c>
      <c r="D13" s="53" t="s">
        <v>166</v>
      </c>
      <c r="E13" s="48">
        <v>81</v>
      </c>
      <c r="F13" s="48">
        <v>81</v>
      </c>
      <c r="G13" s="48">
        <v>81</v>
      </c>
      <c r="H13" s="48">
        <v>81</v>
      </c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48"/>
      <c r="AL13" s="48"/>
    </row>
    <row r="14" ht="22.8" customHeight="1" spans="1:38">
      <c r="A14" s="53" t="s">
        <v>158</v>
      </c>
      <c r="B14" s="53" t="s">
        <v>167</v>
      </c>
      <c r="C14" s="53" t="s">
        <v>70</v>
      </c>
      <c r="D14" s="53" t="s">
        <v>168</v>
      </c>
      <c r="E14" s="48">
        <v>88.09</v>
      </c>
      <c r="F14" s="48">
        <v>88.09</v>
      </c>
      <c r="G14" s="48">
        <v>88.09</v>
      </c>
      <c r="H14" s="48">
        <v>88.09</v>
      </c>
      <c r="I14" s="48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</row>
    <row r="15" ht="22.8" customHeight="1" spans="1:38">
      <c r="A15" s="53" t="s">
        <v>158</v>
      </c>
      <c r="B15" s="53" t="s">
        <v>169</v>
      </c>
      <c r="C15" s="53" t="s">
        <v>70</v>
      </c>
      <c r="D15" s="53" t="s">
        <v>170</v>
      </c>
      <c r="E15" s="48">
        <v>30.91</v>
      </c>
      <c r="F15" s="48">
        <v>30.91</v>
      </c>
      <c r="G15" s="48">
        <v>30.91</v>
      </c>
      <c r="H15" s="48">
        <v>30.91</v>
      </c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</row>
    <row r="16" ht="22.8" customHeight="1" spans="1:38">
      <c r="A16" s="53" t="s">
        <v>158</v>
      </c>
      <c r="B16" s="53" t="s">
        <v>171</v>
      </c>
      <c r="C16" s="53" t="s">
        <v>70</v>
      </c>
      <c r="D16" s="53" t="s">
        <v>172</v>
      </c>
      <c r="E16" s="48">
        <v>6.17</v>
      </c>
      <c r="F16" s="48">
        <v>6.17</v>
      </c>
      <c r="G16" s="48">
        <v>6.17</v>
      </c>
      <c r="H16" s="48">
        <v>6.17</v>
      </c>
      <c r="I16" s="48"/>
      <c r="J16" s="48"/>
      <c r="K16" s="48"/>
      <c r="L16" s="48"/>
      <c r="M16" s="4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</row>
    <row r="17" ht="22.8" customHeight="1" spans="1:38">
      <c r="A17" s="53" t="s">
        <v>158</v>
      </c>
      <c r="B17" s="53" t="s">
        <v>173</v>
      </c>
      <c r="C17" s="53" t="s">
        <v>70</v>
      </c>
      <c r="D17" s="53" t="s">
        <v>174</v>
      </c>
      <c r="E17" s="48">
        <v>4.1</v>
      </c>
      <c r="F17" s="48">
        <v>4.1</v>
      </c>
      <c r="G17" s="48">
        <v>4.1</v>
      </c>
      <c r="H17" s="48">
        <v>4.1</v>
      </c>
      <c r="I17" s="48"/>
      <c r="J17" s="48"/>
      <c r="K17" s="48"/>
      <c r="L17" s="48"/>
      <c r="M17" s="4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48"/>
      <c r="AL17" s="48"/>
    </row>
    <row r="18" ht="22.8" customHeight="1" spans="1:38">
      <c r="A18" s="53" t="s">
        <v>158</v>
      </c>
      <c r="B18" s="53" t="s">
        <v>173</v>
      </c>
      <c r="C18" s="53" t="s">
        <v>70</v>
      </c>
      <c r="D18" s="53" t="s">
        <v>175</v>
      </c>
      <c r="E18" s="48">
        <v>2.09</v>
      </c>
      <c r="F18" s="48">
        <v>2.09</v>
      </c>
      <c r="G18" s="48">
        <v>2.09</v>
      </c>
      <c r="H18" s="48">
        <v>2.09</v>
      </c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48"/>
      <c r="AL18" s="48"/>
    </row>
    <row r="19" ht="22.8" customHeight="1" spans="1:38">
      <c r="A19" s="53" t="s">
        <v>158</v>
      </c>
      <c r="B19" s="53" t="s">
        <v>173</v>
      </c>
      <c r="C19" s="53" t="s">
        <v>70</v>
      </c>
      <c r="D19" s="53" t="s">
        <v>176</v>
      </c>
      <c r="E19" s="48">
        <v>1.28</v>
      </c>
      <c r="F19" s="48">
        <v>1.28</v>
      </c>
      <c r="G19" s="48">
        <v>1.28</v>
      </c>
      <c r="H19" s="48">
        <v>1.28</v>
      </c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48"/>
      <c r="AL19" s="48"/>
    </row>
    <row r="20" ht="22.8" customHeight="1" spans="1:38">
      <c r="A20" s="53" t="s">
        <v>158</v>
      </c>
      <c r="B20" s="53" t="s">
        <v>173</v>
      </c>
      <c r="C20" s="53" t="s">
        <v>70</v>
      </c>
      <c r="D20" s="53" t="s">
        <v>177</v>
      </c>
      <c r="E20" s="48">
        <v>0.73</v>
      </c>
      <c r="F20" s="48">
        <v>0.73</v>
      </c>
      <c r="G20" s="48">
        <v>0.73</v>
      </c>
      <c r="H20" s="48">
        <v>0.73</v>
      </c>
      <c r="I20" s="48"/>
      <c r="J20" s="48"/>
      <c r="K20" s="48"/>
      <c r="L20" s="48"/>
      <c r="M20" s="48"/>
      <c r="N20" s="48"/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48"/>
      <c r="AK20" s="48"/>
      <c r="AL20" s="48"/>
    </row>
    <row r="21" ht="22.8" customHeight="1" spans="1:38">
      <c r="A21" s="53" t="s">
        <v>158</v>
      </c>
      <c r="B21" s="53" t="s">
        <v>178</v>
      </c>
      <c r="C21" s="53" t="s">
        <v>70</v>
      </c>
      <c r="D21" s="53" t="s">
        <v>179</v>
      </c>
      <c r="E21" s="48">
        <v>69.15</v>
      </c>
      <c r="F21" s="48">
        <v>69.15</v>
      </c>
      <c r="G21" s="48">
        <v>69.15</v>
      </c>
      <c r="H21" s="48">
        <v>69.15</v>
      </c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48"/>
      <c r="AL21" s="48"/>
    </row>
    <row r="22" ht="22.8" customHeight="1" spans="1:38">
      <c r="A22" s="53" t="s">
        <v>20</v>
      </c>
      <c r="B22" s="53" t="s">
        <v>20</v>
      </c>
      <c r="C22" s="53"/>
      <c r="D22" s="53" t="s">
        <v>180</v>
      </c>
      <c r="E22" s="48">
        <v>221.23</v>
      </c>
      <c r="F22" s="48">
        <v>221.23</v>
      </c>
      <c r="G22" s="48">
        <v>221.23</v>
      </c>
      <c r="H22" s="48">
        <v>192.33</v>
      </c>
      <c r="I22" s="48">
        <v>28.9</v>
      </c>
      <c r="J22" s="48"/>
      <c r="K22" s="4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48"/>
      <c r="AL22" s="48"/>
    </row>
    <row r="23" ht="22.8" customHeight="1" spans="1:38">
      <c r="A23" s="53" t="s">
        <v>181</v>
      </c>
      <c r="B23" s="53" t="s">
        <v>159</v>
      </c>
      <c r="C23" s="53" t="s">
        <v>70</v>
      </c>
      <c r="D23" s="53" t="s">
        <v>182</v>
      </c>
      <c r="E23" s="48">
        <v>109.5</v>
      </c>
      <c r="F23" s="48">
        <v>109.5</v>
      </c>
      <c r="G23" s="48">
        <v>109.5</v>
      </c>
      <c r="H23" s="48">
        <v>106.5</v>
      </c>
      <c r="I23" s="48">
        <v>3</v>
      </c>
      <c r="J23" s="48"/>
      <c r="K23" s="48"/>
      <c r="L23" s="48"/>
      <c r="M23" s="48"/>
      <c r="N23" s="48"/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48"/>
      <c r="AL23" s="48"/>
    </row>
    <row r="24" ht="22.8" customHeight="1" spans="1:38">
      <c r="A24" s="53" t="s">
        <v>181</v>
      </c>
      <c r="B24" s="53" t="s">
        <v>183</v>
      </c>
      <c r="C24" s="53" t="s">
        <v>70</v>
      </c>
      <c r="D24" s="53" t="s">
        <v>184</v>
      </c>
      <c r="E24" s="48">
        <v>1.5</v>
      </c>
      <c r="F24" s="48">
        <v>1.5</v>
      </c>
      <c r="G24" s="48">
        <v>1.5</v>
      </c>
      <c r="H24" s="48">
        <v>1.5</v>
      </c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48"/>
      <c r="AL24" s="48"/>
    </row>
    <row r="25" ht="22.8" customHeight="1" spans="1:38">
      <c r="A25" s="53" t="s">
        <v>181</v>
      </c>
      <c r="B25" s="53" t="s">
        <v>185</v>
      </c>
      <c r="C25" s="53" t="s">
        <v>70</v>
      </c>
      <c r="D25" s="53" t="s">
        <v>186</v>
      </c>
      <c r="E25" s="48">
        <v>3.5</v>
      </c>
      <c r="F25" s="48">
        <v>3.5</v>
      </c>
      <c r="G25" s="48">
        <v>3.5</v>
      </c>
      <c r="H25" s="48">
        <v>3.5</v>
      </c>
      <c r="I25" s="48"/>
      <c r="J25" s="48"/>
      <c r="K25" s="48"/>
      <c r="L25" s="48"/>
      <c r="M25" s="48"/>
      <c r="N25" s="48"/>
      <c r="O25" s="48"/>
      <c r="P25" s="48"/>
      <c r="Q25" s="48"/>
      <c r="R25" s="48"/>
      <c r="S25" s="48"/>
      <c r="T25" s="48"/>
      <c r="U25" s="48"/>
      <c r="V25" s="48"/>
      <c r="W25" s="48"/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</row>
    <row r="26" ht="22.8" customHeight="1" spans="1:38">
      <c r="A26" s="53" t="s">
        <v>181</v>
      </c>
      <c r="B26" s="53" t="s">
        <v>165</v>
      </c>
      <c r="C26" s="53" t="s">
        <v>70</v>
      </c>
      <c r="D26" s="53" t="s">
        <v>187</v>
      </c>
      <c r="E26" s="48">
        <v>2.7</v>
      </c>
      <c r="F26" s="48">
        <v>2.7</v>
      </c>
      <c r="G26" s="48">
        <v>2.7</v>
      </c>
      <c r="H26" s="48">
        <v>2.7</v>
      </c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48"/>
      <c r="AL26" s="48"/>
    </row>
    <row r="27" ht="22.8" customHeight="1" spans="1:38">
      <c r="A27" s="65" t="s">
        <v>181</v>
      </c>
      <c r="B27" s="65" t="s">
        <v>171</v>
      </c>
      <c r="C27" s="53" t="s">
        <v>70</v>
      </c>
      <c r="D27" s="65" t="s">
        <v>188</v>
      </c>
      <c r="E27" s="48">
        <v>17.4</v>
      </c>
      <c r="F27" s="48">
        <v>17.4</v>
      </c>
      <c r="G27" s="48">
        <v>17.4</v>
      </c>
      <c r="H27" s="48">
        <v>17.4</v>
      </c>
      <c r="I27" s="48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  <c r="AG27" s="49"/>
      <c r="AH27" s="49"/>
      <c r="AI27" s="49"/>
      <c r="AJ27" s="49"/>
      <c r="AK27" s="49"/>
      <c r="AL27" s="49"/>
    </row>
    <row r="28" ht="22.8" customHeight="1" spans="1:38">
      <c r="A28" s="65" t="s">
        <v>181</v>
      </c>
      <c r="B28" s="65" t="s">
        <v>189</v>
      </c>
      <c r="C28" s="53" t="s">
        <v>70</v>
      </c>
      <c r="D28" s="65" t="s">
        <v>190</v>
      </c>
      <c r="E28" s="48">
        <v>4.8</v>
      </c>
      <c r="F28" s="48">
        <v>4.8</v>
      </c>
      <c r="G28" s="48">
        <v>4.8</v>
      </c>
      <c r="H28" s="48">
        <v>4.8</v>
      </c>
      <c r="I28" s="48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</row>
    <row r="29" ht="22.8" customHeight="1" spans="1:38">
      <c r="A29" s="65" t="s">
        <v>181</v>
      </c>
      <c r="B29" s="65" t="s">
        <v>191</v>
      </c>
      <c r="C29" s="53" t="s">
        <v>70</v>
      </c>
      <c r="D29" s="65" t="s">
        <v>192</v>
      </c>
      <c r="E29" s="48">
        <v>12.82</v>
      </c>
      <c r="F29" s="48">
        <v>12.82</v>
      </c>
      <c r="G29" s="48">
        <v>12.82</v>
      </c>
      <c r="H29" s="48">
        <v>12.82</v>
      </c>
      <c r="I29" s="48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49"/>
      <c r="AE29" s="49"/>
      <c r="AF29" s="49"/>
      <c r="AG29" s="49"/>
      <c r="AH29" s="49"/>
      <c r="AI29" s="49"/>
      <c r="AJ29" s="49"/>
      <c r="AK29" s="49"/>
      <c r="AL29" s="49"/>
    </row>
    <row r="30" ht="22.8" customHeight="1" spans="1:38">
      <c r="A30" s="65" t="s">
        <v>181</v>
      </c>
      <c r="B30" s="65" t="s">
        <v>193</v>
      </c>
      <c r="C30" s="53" t="s">
        <v>70</v>
      </c>
      <c r="D30" s="65" t="s">
        <v>194</v>
      </c>
      <c r="E30" s="48">
        <v>21.92</v>
      </c>
      <c r="F30" s="48">
        <v>21.92</v>
      </c>
      <c r="G30" s="48">
        <v>21.92</v>
      </c>
      <c r="H30" s="48">
        <v>21.92</v>
      </c>
      <c r="I30" s="48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  <c r="AG30" s="49"/>
      <c r="AH30" s="49"/>
      <c r="AI30" s="49"/>
      <c r="AJ30" s="49"/>
      <c r="AK30" s="49"/>
      <c r="AL30" s="49"/>
    </row>
    <row r="31" ht="22.8" customHeight="1" spans="1:38">
      <c r="A31" s="65" t="s">
        <v>181</v>
      </c>
      <c r="B31" s="65" t="s">
        <v>195</v>
      </c>
      <c r="C31" s="53" t="s">
        <v>70</v>
      </c>
      <c r="D31" s="65" t="s">
        <v>196</v>
      </c>
      <c r="E31" s="48">
        <v>47.09</v>
      </c>
      <c r="F31" s="48">
        <v>47.09</v>
      </c>
      <c r="G31" s="48">
        <v>47.09</v>
      </c>
      <c r="H31" s="48">
        <v>21.19</v>
      </c>
      <c r="I31" s="48">
        <v>25.9</v>
      </c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  <c r="AL31" s="49"/>
    </row>
    <row r="32" ht="22.8" customHeight="1" spans="1:38">
      <c r="A32" s="65" t="s">
        <v>181</v>
      </c>
      <c r="B32" s="65" t="s">
        <v>195</v>
      </c>
      <c r="C32" s="53" t="s">
        <v>70</v>
      </c>
      <c r="D32" s="65" t="s">
        <v>197</v>
      </c>
      <c r="E32" s="48">
        <v>8.32</v>
      </c>
      <c r="F32" s="48">
        <v>8.32</v>
      </c>
      <c r="G32" s="48">
        <v>8.32</v>
      </c>
      <c r="H32" s="48">
        <v>8.32</v>
      </c>
      <c r="I32" s="48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ht="22.8" customHeight="1" spans="1:38">
      <c r="A33" s="65" t="s">
        <v>181</v>
      </c>
      <c r="B33" s="65" t="s">
        <v>195</v>
      </c>
      <c r="C33" s="53" t="s">
        <v>70</v>
      </c>
      <c r="D33" s="65" t="s">
        <v>198</v>
      </c>
      <c r="E33" s="48">
        <v>3.39</v>
      </c>
      <c r="F33" s="48">
        <v>3.39</v>
      </c>
      <c r="G33" s="48">
        <v>3.39</v>
      </c>
      <c r="H33" s="48">
        <v>3.39</v>
      </c>
      <c r="I33" s="48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  <c r="AL33" s="49"/>
    </row>
    <row r="34" ht="22.8" customHeight="1" spans="1:38">
      <c r="A34" s="65" t="s">
        <v>181</v>
      </c>
      <c r="B34" s="65" t="s">
        <v>195</v>
      </c>
      <c r="C34" s="53" t="s">
        <v>70</v>
      </c>
      <c r="D34" s="65" t="s">
        <v>199</v>
      </c>
      <c r="E34" s="48">
        <v>35.38</v>
      </c>
      <c r="F34" s="48">
        <v>35.38</v>
      </c>
      <c r="G34" s="48">
        <v>35.38</v>
      </c>
      <c r="H34" s="48">
        <v>9.48</v>
      </c>
      <c r="I34" s="48">
        <v>25.9</v>
      </c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49"/>
      <c r="AL34" s="49"/>
    </row>
    <row r="35" ht="22.8" customHeight="1" spans="1:38">
      <c r="A35" s="65" t="s">
        <v>20</v>
      </c>
      <c r="B35" s="65" t="s">
        <v>20</v>
      </c>
      <c r="C35" s="53"/>
      <c r="D35" s="65" t="s">
        <v>200</v>
      </c>
      <c r="E35" s="48">
        <v>312.87</v>
      </c>
      <c r="F35" s="48">
        <v>312.87</v>
      </c>
      <c r="G35" s="48">
        <v>312.87</v>
      </c>
      <c r="H35" s="48">
        <v>312.87</v>
      </c>
      <c r="I35" s="48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</row>
    <row r="36" ht="22.8" customHeight="1" spans="1:38">
      <c r="A36" s="65" t="s">
        <v>201</v>
      </c>
      <c r="B36" s="65" t="s">
        <v>183</v>
      </c>
      <c r="C36" s="53" t="s">
        <v>70</v>
      </c>
      <c r="D36" s="65" t="s">
        <v>202</v>
      </c>
      <c r="E36" s="48">
        <v>310.4</v>
      </c>
      <c r="F36" s="48">
        <v>310.4</v>
      </c>
      <c r="G36" s="48">
        <v>310.4</v>
      </c>
      <c r="H36" s="48">
        <v>310.4</v>
      </c>
      <c r="I36" s="48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</row>
    <row r="37" ht="22.8" customHeight="1" spans="1:38">
      <c r="A37" s="65" t="s">
        <v>201</v>
      </c>
      <c r="B37" s="65" t="s">
        <v>183</v>
      </c>
      <c r="C37" s="53" t="s">
        <v>70</v>
      </c>
      <c r="D37" s="65" t="s">
        <v>203</v>
      </c>
      <c r="E37" s="48">
        <v>12.62</v>
      </c>
      <c r="F37" s="48">
        <v>12.62</v>
      </c>
      <c r="G37" s="48">
        <v>12.62</v>
      </c>
      <c r="H37" s="48">
        <v>12.62</v>
      </c>
      <c r="I37" s="48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</row>
    <row r="38" ht="22.8" customHeight="1" spans="1:38">
      <c r="A38" s="65" t="s">
        <v>201</v>
      </c>
      <c r="B38" s="65" t="s">
        <v>183</v>
      </c>
      <c r="C38" s="53" t="s">
        <v>70</v>
      </c>
      <c r="D38" s="65" t="s">
        <v>204</v>
      </c>
      <c r="E38" s="48">
        <v>32.8</v>
      </c>
      <c r="F38" s="48">
        <v>32.8</v>
      </c>
      <c r="G38" s="48">
        <v>32.8</v>
      </c>
      <c r="H38" s="48">
        <v>32.8</v>
      </c>
      <c r="I38" s="48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</row>
    <row r="39" ht="22.8" customHeight="1" spans="1:38">
      <c r="A39" s="65" t="s">
        <v>201</v>
      </c>
      <c r="B39" s="65" t="s">
        <v>183</v>
      </c>
      <c r="C39" s="53" t="s">
        <v>70</v>
      </c>
      <c r="D39" s="65" t="s">
        <v>205</v>
      </c>
      <c r="E39" s="48">
        <v>0.15</v>
      </c>
      <c r="F39" s="48">
        <v>0.15</v>
      </c>
      <c r="G39" s="48">
        <v>0.15</v>
      </c>
      <c r="H39" s="48">
        <v>0.15</v>
      </c>
      <c r="I39" s="48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</row>
    <row r="40" ht="22.8" customHeight="1" spans="1:38">
      <c r="A40" s="65" t="s">
        <v>201</v>
      </c>
      <c r="B40" s="65" t="s">
        <v>183</v>
      </c>
      <c r="C40" s="53" t="s">
        <v>70</v>
      </c>
      <c r="D40" s="65" t="s">
        <v>206</v>
      </c>
      <c r="E40" s="48">
        <v>20.44</v>
      </c>
      <c r="F40" s="48">
        <v>20.44</v>
      </c>
      <c r="G40" s="48">
        <v>20.44</v>
      </c>
      <c r="H40" s="48">
        <v>20.44</v>
      </c>
      <c r="I40" s="48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</row>
    <row r="41" ht="22.8" customHeight="1" spans="1:38">
      <c r="A41" s="65" t="s">
        <v>201</v>
      </c>
      <c r="B41" s="65" t="s">
        <v>183</v>
      </c>
      <c r="C41" s="53" t="s">
        <v>70</v>
      </c>
      <c r="D41" s="65" t="s">
        <v>207</v>
      </c>
      <c r="E41" s="48">
        <v>1.96</v>
      </c>
      <c r="F41" s="48">
        <v>1.96</v>
      </c>
      <c r="G41" s="48">
        <v>1.96</v>
      </c>
      <c r="H41" s="48">
        <v>1.96</v>
      </c>
      <c r="I41" s="48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9"/>
      <c r="AI41" s="49"/>
      <c r="AJ41" s="49"/>
      <c r="AK41" s="49"/>
      <c r="AL41" s="49"/>
    </row>
    <row r="42" ht="22.8" customHeight="1" spans="1:38">
      <c r="A42" s="65" t="s">
        <v>201</v>
      </c>
      <c r="B42" s="65" t="s">
        <v>183</v>
      </c>
      <c r="C42" s="53" t="s">
        <v>70</v>
      </c>
      <c r="D42" s="65" t="s">
        <v>208</v>
      </c>
      <c r="E42" s="48">
        <v>242.23</v>
      </c>
      <c r="F42" s="48">
        <v>242.23</v>
      </c>
      <c r="G42" s="48">
        <v>242.23</v>
      </c>
      <c r="H42" s="48">
        <v>242.23</v>
      </c>
      <c r="I42" s="48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/>
      <c r="AC42" s="49"/>
      <c r="AD42" s="49"/>
      <c r="AE42" s="49"/>
      <c r="AF42" s="49"/>
      <c r="AG42" s="49"/>
      <c r="AH42" s="49"/>
      <c r="AI42" s="49"/>
      <c r="AJ42" s="49"/>
      <c r="AK42" s="49"/>
      <c r="AL42" s="49"/>
    </row>
    <row r="43" ht="22.8" customHeight="1" spans="1:38">
      <c r="A43" s="65" t="s">
        <v>201</v>
      </c>
      <c r="B43" s="65" t="s">
        <v>183</v>
      </c>
      <c r="C43" s="53" t="s">
        <v>70</v>
      </c>
      <c r="D43" s="65" t="s">
        <v>209</v>
      </c>
      <c r="E43" s="48">
        <v>0.2</v>
      </c>
      <c r="F43" s="48">
        <v>0.2</v>
      </c>
      <c r="G43" s="48">
        <v>0.2</v>
      </c>
      <c r="H43" s="48">
        <v>0.2</v>
      </c>
      <c r="I43" s="48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</row>
    <row r="44" ht="22.8" customHeight="1" spans="1:38">
      <c r="A44" s="65" t="s">
        <v>201</v>
      </c>
      <c r="B44" s="65" t="s">
        <v>165</v>
      </c>
      <c r="C44" s="53" t="s">
        <v>70</v>
      </c>
      <c r="D44" s="65" t="s">
        <v>210</v>
      </c>
      <c r="E44" s="48">
        <v>2.47</v>
      </c>
      <c r="F44" s="48">
        <v>2.47</v>
      </c>
      <c r="G44" s="48">
        <v>2.47</v>
      </c>
      <c r="H44" s="48">
        <v>2.47</v>
      </c>
      <c r="I44" s="48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</row>
    <row r="45" ht="22.8" customHeight="1" spans="1:38">
      <c r="A45" s="65" t="s">
        <v>201</v>
      </c>
      <c r="B45" s="65" t="s">
        <v>211</v>
      </c>
      <c r="C45" s="53" t="s">
        <v>70</v>
      </c>
      <c r="D45" s="65" t="s">
        <v>212</v>
      </c>
      <c r="E45" s="48">
        <v>0.01</v>
      </c>
      <c r="F45" s="48">
        <v>0.01</v>
      </c>
      <c r="G45" s="48">
        <v>0.01</v>
      </c>
      <c r="H45" s="48">
        <v>0.01</v>
      </c>
      <c r="I45" s="48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</row>
  </sheetData>
  <mergeCells count="24"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workbookViewId="0">
      <pane ySplit="6" topLeftCell="A7" activePane="bottomLeft" state="frozen"/>
      <selection/>
      <selection pane="bottomLeft" activeCell="F20" sqref="F20"/>
    </sheetView>
  </sheetViews>
  <sheetFormatPr defaultColWidth="10" defaultRowHeight="14.25" outlineLevelCol="7"/>
  <cols>
    <col min="1" max="3" width="6.15833333333333" style="54" customWidth="1"/>
    <col min="4" max="4" width="16.825" style="54" customWidth="1"/>
    <col min="5" max="5" width="41.025" style="54" customWidth="1"/>
    <col min="6" max="8" width="16.4166666666667" style="54" customWidth="1"/>
    <col min="9" max="10" width="9.76666666666667" style="54" customWidth="1"/>
    <col min="11" max="16384" width="10" style="54"/>
  </cols>
  <sheetData>
    <row r="1" ht="25" customHeight="1" spans="1:8">
      <c r="A1" s="55" t="s">
        <v>213</v>
      </c>
      <c r="B1" s="55"/>
      <c r="C1" s="55"/>
      <c r="D1" s="56"/>
      <c r="E1" s="56"/>
      <c r="F1" s="60"/>
      <c r="G1" s="60"/>
      <c r="H1" s="60"/>
    </row>
    <row r="2" ht="22.8" customHeight="1" spans="1:8">
      <c r="A2" s="57" t="s">
        <v>214</v>
      </c>
      <c r="B2" s="57"/>
      <c r="C2" s="57"/>
      <c r="D2" s="57"/>
      <c r="E2" s="57"/>
      <c r="F2" s="57"/>
      <c r="G2" s="57"/>
      <c r="H2" s="57"/>
    </row>
    <row r="3" ht="19.55" customHeight="1" spans="1:8">
      <c r="A3" s="58" t="s">
        <v>2</v>
      </c>
      <c r="B3" s="58"/>
      <c r="C3" s="58"/>
      <c r="D3" s="58"/>
      <c r="E3" s="58"/>
      <c r="F3" s="67"/>
      <c r="H3" s="68" t="s">
        <v>3</v>
      </c>
    </row>
    <row r="4" ht="24.4" customHeight="1" spans="1:8">
      <c r="A4" s="39" t="s">
        <v>6</v>
      </c>
      <c r="B4" s="39"/>
      <c r="C4" s="39"/>
      <c r="D4" s="39"/>
      <c r="E4" s="39"/>
      <c r="F4" s="39" t="s">
        <v>56</v>
      </c>
      <c r="G4" s="52" t="s">
        <v>215</v>
      </c>
      <c r="H4" s="52" t="s">
        <v>148</v>
      </c>
    </row>
    <row r="5" ht="24.4" customHeight="1" spans="1:8">
      <c r="A5" s="39" t="s">
        <v>78</v>
      </c>
      <c r="B5" s="39"/>
      <c r="C5" s="39"/>
      <c r="D5" s="39" t="s">
        <v>67</v>
      </c>
      <c r="E5" s="39" t="s">
        <v>68</v>
      </c>
      <c r="F5" s="39"/>
      <c r="G5" s="52"/>
      <c r="H5" s="52"/>
    </row>
    <row r="6" ht="24.4" customHeight="1" spans="1:8">
      <c r="A6" s="39" t="s">
        <v>79</v>
      </c>
      <c r="B6" s="39" t="s">
        <v>80</v>
      </c>
      <c r="C6" s="39" t="s">
        <v>81</v>
      </c>
      <c r="D6" s="39"/>
      <c r="E6" s="39"/>
      <c r="F6" s="39"/>
      <c r="G6" s="52"/>
      <c r="H6" s="52"/>
    </row>
    <row r="7" ht="22.8" customHeight="1" spans="1:8">
      <c r="A7" s="39"/>
      <c r="B7" s="39"/>
      <c r="C7" s="39"/>
      <c r="D7" s="39"/>
      <c r="E7" s="39" t="s">
        <v>69</v>
      </c>
      <c r="F7" s="48">
        <v>1308.77</v>
      </c>
      <c r="G7" s="48">
        <v>1308.77</v>
      </c>
      <c r="H7" s="48"/>
    </row>
    <row r="8" ht="22.8" customHeight="1" spans="1:8">
      <c r="A8" s="53"/>
      <c r="B8" s="53"/>
      <c r="C8" s="53"/>
      <c r="D8" s="53"/>
      <c r="E8" s="53" t="s">
        <v>216</v>
      </c>
      <c r="F8" s="48">
        <v>1308.77</v>
      </c>
      <c r="G8" s="48">
        <v>1308.77</v>
      </c>
      <c r="H8" s="48"/>
    </row>
    <row r="9" ht="22.8" customHeight="1" spans="1:8">
      <c r="A9" s="53" t="s">
        <v>82</v>
      </c>
      <c r="B9" s="53" t="s">
        <v>83</v>
      </c>
      <c r="C9" s="53" t="s">
        <v>84</v>
      </c>
      <c r="D9" s="53" t="s">
        <v>217</v>
      </c>
      <c r="E9" s="53" t="s">
        <v>85</v>
      </c>
      <c r="F9" s="48">
        <v>375.11</v>
      </c>
      <c r="G9" s="48">
        <v>375.11</v>
      </c>
      <c r="H9" s="48"/>
    </row>
    <row r="10" ht="22.8" customHeight="1" spans="1:8">
      <c r="A10" s="53" t="s">
        <v>82</v>
      </c>
      <c r="B10" s="53" t="s">
        <v>83</v>
      </c>
      <c r="C10" s="53" t="s">
        <v>86</v>
      </c>
      <c r="D10" s="53" t="s">
        <v>217</v>
      </c>
      <c r="E10" s="53" t="s">
        <v>87</v>
      </c>
      <c r="F10" s="48">
        <v>28.9</v>
      </c>
      <c r="G10" s="48">
        <v>28.9</v>
      </c>
      <c r="H10" s="48"/>
    </row>
    <row r="11" ht="22.8" customHeight="1" spans="1:8">
      <c r="A11" s="53" t="s">
        <v>82</v>
      </c>
      <c r="B11" s="53" t="s">
        <v>83</v>
      </c>
      <c r="C11" s="53" t="s">
        <v>88</v>
      </c>
      <c r="D11" s="53" t="s">
        <v>217</v>
      </c>
      <c r="E11" s="65" t="s">
        <v>218</v>
      </c>
      <c r="F11" s="48">
        <v>308.47</v>
      </c>
      <c r="G11" s="48">
        <v>308.47</v>
      </c>
      <c r="H11" s="48"/>
    </row>
    <row r="12" ht="22.8" customHeight="1" spans="1:8">
      <c r="A12" s="53" t="s">
        <v>90</v>
      </c>
      <c r="B12" s="53" t="s">
        <v>91</v>
      </c>
      <c r="C12" s="53" t="s">
        <v>84</v>
      </c>
      <c r="D12" s="53" t="s">
        <v>217</v>
      </c>
      <c r="E12" s="65" t="s">
        <v>219</v>
      </c>
      <c r="F12" s="48">
        <v>35.27</v>
      </c>
      <c r="G12" s="48">
        <v>35.27</v>
      </c>
      <c r="H12" s="48"/>
    </row>
    <row r="13" ht="22.8" customHeight="1" spans="1:8">
      <c r="A13" s="53" t="s">
        <v>90</v>
      </c>
      <c r="B13" s="53" t="s">
        <v>91</v>
      </c>
      <c r="C13" s="53" t="s">
        <v>91</v>
      </c>
      <c r="D13" s="53" t="s">
        <v>217</v>
      </c>
      <c r="E13" s="53" t="s">
        <v>93</v>
      </c>
      <c r="F13" s="48">
        <v>88.09</v>
      </c>
      <c r="G13" s="48">
        <v>88.09</v>
      </c>
      <c r="H13" s="48"/>
    </row>
    <row r="14" ht="22.8" customHeight="1" spans="1:8">
      <c r="A14" s="53" t="s">
        <v>94</v>
      </c>
      <c r="B14" s="53" t="s">
        <v>95</v>
      </c>
      <c r="C14" s="53" t="s">
        <v>84</v>
      </c>
      <c r="D14" s="53" t="s">
        <v>217</v>
      </c>
      <c r="E14" s="53" t="s">
        <v>96</v>
      </c>
      <c r="F14" s="48">
        <v>14.4</v>
      </c>
      <c r="G14" s="48">
        <v>14.4</v>
      </c>
      <c r="H14" s="48"/>
    </row>
    <row r="15" ht="22.8" customHeight="1" spans="1:8">
      <c r="A15" s="53" t="s">
        <v>94</v>
      </c>
      <c r="B15" s="53" t="s">
        <v>95</v>
      </c>
      <c r="C15" s="53" t="s">
        <v>86</v>
      </c>
      <c r="D15" s="53" t="s">
        <v>217</v>
      </c>
      <c r="E15" s="53" t="s">
        <v>97</v>
      </c>
      <c r="F15" s="48">
        <v>17.25</v>
      </c>
      <c r="G15" s="48">
        <v>17.25</v>
      </c>
      <c r="H15" s="48"/>
    </row>
    <row r="16" ht="22.8" customHeight="1" spans="1:8">
      <c r="A16" s="53" t="s">
        <v>94</v>
      </c>
      <c r="B16" s="53" t="s">
        <v>95</v>
      </c>
      <c r="C16" s="53" t="s">
        <v>83</v>
      </c>
      <c r="D16" s="53" t="s">
        <v>217</v>
      </c>
      <c r="E16" s="53" t="s">
        <v>98</v>
      </c>
      <c r="F16" s="48">
        <v>6.17</v>
      </c>
      <c r="G16" s="48">
        <v>6.17</v>
      </c>
      <c r="H16" s="48"/>
    </row>
    <row r="17" ht="22.8" customHeight="1" spans="1:8">
      <c r="A17" s="53" t="s">
        <v>99</v>
      </c>
      <c r="B17" s="53" t="s">
        <v>100</v>
      </c>
      <c r="C17" s="53" t="s">
        <v>91</v>
      </c>
      <c r="D17" s="53" t="s">
        <v>217</v>
      </c>
      <c r="E17" s="53" t="s">
        <v>101</v>
      </c>
      <c r="F17" s="48">
        <v>365.97</v>
      </c>
      <c r="G17" s="48">
        <v>365.97</v>
      </c>
      <c r="H17" s="48"/>
    </row>
    <row r="18" ht="22.8" customHeight="1" spans="1:8">
      <c r="A18" s="53" t="s">
        <v>102</v>
      </c>
      <c r="B18" s="53" t="s">
        <v>86</v>
      </c>
      <c r="C18" s="53" t="s">
        <v>84</v>
      </c>
      <c r="D18" s="53" t="s">
        <v>217</v>
      </c>
      <c r="E18" s="53" t="s">
        <v>103</v>
      </c>
      <c r="F18" s="48">
        <v>69.15</v>
      </c>
      <c r="G18" s="48">
        <v>69.15</v>
      </c>
      <c r="H18" s="48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5"/>
  <sheetViews>
    <sheetView workbookViewId="0">
      <pane ySplit="6" topLeftCell="A28" activePane="bottomLeft" state="frozen"/>
      <selection/>
      <selection pane="bottomLeft" activeCell="A23" sqref="$A23:$XFD23"/>
    </sheetView>
  </sheetViews>
  <sheetFormatPr defaultColWidth="10" defaultRowHeight="14.25" outlineLevelCol="6"/>
  <cols>
    <col min="1" max="2" width="6.15833333333333" style="54" customWidth="1"/>
    <col min="3" max="3" width="24.375" style="54" customWidth="1"/>
    <col min="4" max="4" width="41.025" style="54" customWidth="1"/>
    <col min="5" max="7" width="17.375" style="54" customWidth="1"/>
    <col min="8" max="8" width="9.76666666666667" style="54" customWidth="1"/>
    <col min="9" max="16384" width="10" style="54"/>
  </cols>
  <sheetData>
    <row r="1" ht="25" customHeight="1" spans="1:7">
      <c r="A1" s="63" t="s">
        <v>220</v>
      </c>
      <c r="B1" s="36"/>
      <c r="C1" s="64"/>
      <c r="D1" s="64"/>
      <c r="E1" s="66"/>
      <c r="F1" s="66"/>
      <c r="G1" s="63"/>
    </row>
    <row r="2" ht="22.8" customHeight="1" spans="1:7">
      <c r="A2" s="57" t="s">
        <v>221</v>
      </c>
      <c r="B2" s="57"/>
      <c r="C2" s="57"/>
      <c r="D2" s="57"/>
      <c r="E2" s="57"/>
      <c r="F2" s="57"/>
      <c r="G2" s="57"/>
    </row>
    <row r="3" ht="19.55" customHeight="1" spans="1:7">
      <c r="A3" s="58" t="s">
        <v>2</v>
      </c>
      <c r="B3" s="58"/>
      <c r="C3" s="58"/>
      <c r="D3" s="58"/>
      <c r="F3" s="67"/>
      <c r="G3" s="68" t="s">
        <v>3</v>
      </c>
    </row>
    <row r="4" ht="24.4" customHeight="1" spans="1:7">
      <c r="A4" s="39" t="s">
        <v>6</v>
      </c>
      <c r="B4" s="39"/>
      <c r="C4" s="39"/>
      <c r="D4" s="39"/>
      <c r="E4" s="39" t="s">
        <v>74</v>
      </c>
      <c r="F4" s="39"/>
      <c r="G4" s="39"/>
    </row>
    <row r="5" ht="24.4" customHeight="1" spans="1:7">
      <c r="A5" s="39" t="s">
        <v>78</v>
      </c>
      <c r="B5" s="39"/>
      <c r="C5" s="39" t="s">
        <v>67</v>
      </c>
      <c r="D5" s="39" t="s">
        <v>68</v>
      </c>
      <c r="E5" s="39" t="s">
        <v>56</v>
      </c>
      <c r="F5" s="39" t="s">
        <v>222</v>
      </c>
      <c r="G5" s="39" t="s">
        <v>223</v>
      </c>
    </row>
    <row r="6" ht="24.4" customHeight="1" spans="1:7">
      <c r="A6" s="39" t="s">
        <v>79</v>
      </c>
      <c r="B6" s="39" t="s">
        <v>80</v>
      </c>
      <c r="C6" s="39"/>
      <c r="D6" s="39"/>
      <c r="E6" s="39"/>
      <c r="F6" s="39"/>
      <c r="G6" s="39"/>
    </row>
    <row r="7" ht="22.8" customHeight="1" spans="1:7">
      <c r="A7" s="39"/>
      <c r="B7" s="39"/>
      <c r="C7" s="39"/>
      <c r="D7" s="39" t="s">
        <v>69</v>
      </c>
      <c r="E7" s="48">
        <v>1279.87</v>
      </c>
      <c r="F7" s="48">
        <v>1087.54</v>
      </c>
      <c r="G7" s="48">
        <v>192.33</v>
      </c>
    </row>
    <row r="8" ht="22.8" customHeight="1" spans="1:7">
      <c r="A8" s="53" t="s">
        <v>20</v>
      </c>
      <c r="B8" s="53" t="s">
        <v>20</v>
      </c>
      <c r="C8" s="53" t="s">
        <v>70</v>
      </c>
      <c r="D8" s="53" t="s">
        <v>71</v>
      </c>
      <c r="E8" s="48">
        <v>1279.87</v>
      </c>
      <c r="F8" s="48">
        <v>1087.54</v>
      </c>
      <c r="G8" s="48">
        <v>192.33</v>
      </c>
    </row>
    <row r="9" ht="22.8" customHeight="1" spans="1:7">
      <c r="A9" s="53" t="s">
        <v>20</v>
      </c>
      <c r="B9" s="53" t="s">
        <v>20</v>
      </c>
      <c r="C9" s="53" t="s">
        <v>224</v>
      </c>
      <c r="D9" s="53" t="s">
        <v>225</v>
      </c>
      <c r="E9" s="48">
        <v>774.67</v>
      </c>
      <c r="F9" s="48">
        <v>774.67</v>
      </c>
      <c r="G9" s="48"/>
    </row>
    <row r="10" ht="22.8" customHeight="1" spans="1:7">
      <c r="A10" s="53" t="s">
        <v>158</v>
      </c>
      <c r="B10" s="53" t="s">
        <v>159</v>
      </c>
      <c r="C10" s="53" t="s">
        <v>226</v>
      </c>
      <c r="D10" s="53" t="s">
        <v>227</v>
      </c>
      <c r="E10" s="48">
        <v>226.18</v>
      </c>
      <c r="F10" s="48">
        <v>226.18</v>
      </c>
      <c r="G10" s="48"/>
    </row>
    <row r="11" ht="22.8" customHeight="1" spans="1:7">
      <c r="A11" s="53" t="s">
        <v>158</v>
      </c>
      <c r="B11" s="53" t="s">
        <v>161</v>
      </c>
      <c r="C11" s="53" t="s">
        <v>228</v>
      </c>
      <c r="D11" s="53" t="s">
        <v>229</v>
      </c>
      <c r="E11" s="48">
        <v>108.8</v>
      </c>
      <c r="F11" s="48">
        <v>108.8</v>
      </c>
      <c r="G11" s="48"/>
    </row>
    <row r="12" ht="22.8" customHeight="1" spans="1:7">
      <c r="A12" s="53" t="s">
        <v>158</v>
      </c>
      <c r="B12" s="53" t="s">
        <v>163</v>
      </c>
      <c r="C12" s="53" t="s">
        <v>230</v>
      </c>
      <c r="D12" s="53" t="s">
        <v>231</v>
      </c>
      <c r="E12" s="48">
        <v>160.27</v>
      </c>
      <c r="F12" s="48">
        <v>160.27</v>
      </c>
      <c r="G12" s="48"/>
    </row>
    <row r="13" ht="22.8" customHeight="1" spans="1:7">
      <c r="A13" s="53" t="s">
        <v>158</v>
      </c>
      <c r="B13" s="53" t="s">
        <v>165</v>
      </c>
      <c r="C13" s="53" t="s">
        <v>232</v>
      </c>
      <c r="D13" s="53" t="s">
        <v>233</v>
      </c>
      <c r="E13" s="48">
        <v>81</v>
      </c>
      <c r="F13" s="48">
        <v>81</v>
      </c>
      <c r="G13" s="48"/>
    </row>
    <row r="14" ht="22.8" customHeight="1" spans="1:7">
      <c r="A14" s="53" t="s">
        <v>158</v>
      </c>
      <c r="B14" s="53" t="s">
        <v>167</v>
      </c>
      <c r="C14" s="53" t="s">
        <v>234</v>
      </c>
      <c r="D14" s="53" t="s">
        <v>235</v>
      </c>
      <c r="E14" s="48">
        <v>88.09</v>
      </c>
      <c r="F14" s="48">
        <v>88.09</v>
      </c>
      <c r="G14" s="48"/>
    </row>
    <row r="15" ht="22.8" customHeight="1" spans="1:7">
      <c r="A15" s="65" t="s">
        <v>158</v>
      </c>
      <c r="B15" s="65" t="s">
        <v>169</v>
      </c>
      <c r="C15" s="53" t="s">
        <v>236</v>
      </c>
      <c r="D15" s="53" t="s">
        <v>237</v>
      </c>
      <c r="E15" s="48">
        <v>30.91</v>
      </c>
      <c r="F15" s="48">
        <v>30.91</v>
      </c>
      <c r="G15" s="49"/>
    </row>
    <row r="16" ht="22.8" customHeight="1" spans="1:7">
      <c r="A16" s="65" t="s">
        <v>158</v>
      </c>
      <c r="B16" s="65" t="s">
        <v>171</v>
      </c>
      <c r="C16" s="53" t="s">
        <v>238</v>
      </c>
      <c r="D16" s="53" t="s">
        <v>239</v>
      </c>
      <c r="E16" s="48">
        <v>6.17</v>
      </c>
      <c r="F16" s="48">
        <v>6.17</v>
      </c>
      <c r="G16" s="49"/>
    </row>
    <row r="17" ht="22.8" customHeight="1" spans="1:7">
      <c r="A17" s="53" t="s">
        <v>158</v>
      </c>
      <c r="B17" s="53" t="s">
        <v>173</v>
      </c>
      <c r="C17" s="53" t="s">
        <v>240</v>
      </c>
      <c r="D17" s="53" t="s">
        <v>241</v>
      </c>
      <c r="E17" s="48">
        <v>4.1</v>
      </c>
      <c r="F17" s="48">
        <v>4.1</v>
      </c>
      <c r="G17" s="48"/>
    </row>
    <row r="18" ht="22.8" customHeight="1" spans="1:7">
      <c r="A18" s="53" t="s">
        <v>158</v>
      </c>
      <c r="B18" s="53" t="s">
        <v>173</v>
      </c>
      <c r="C18" s="53" t="s">
        <v>242</v>
      </c>
      <c r="D18" s="53" t="s">
        <v>243</v>
      </c>
      <c r="E18" s="48">
        <v>2.09</v>
      </c>
      <c r="F18" s="48">
        <v>2.09</v>
      </c>
      <c r="G18" s="48"/>
    </row>
    <row r="19" ht="22.8" customHeight="1" spans="1:7">
      <c r="A19" s="53" t="s">
        <v>158</v>
      </c>
      <c r="B19" s="53" t="s">
        <v>173</v>
      </c>
      <c r="C19" s="53" t="s">
        <v>244</v>
      </c>
      <c r="D19" s="53" t="s">
        <v>245</v>
      </c>
      <c r="E19" s="48">
        <v>1.28</v>
      </c>
      <c r="F19" s="48">
        <v>1.28</v>
      </c>
      <c r="G19" s="48"/>
    </row>
    <row r="20" ht="22.8" customHeight="1" spans="1:7">
      <c r="A20" s="53" t="s">
        <v>158</v>
      </c>
      <c r="B20" s="53" t="s">
        <v>173</v>
      </c>
      <c r="C20" s="53" t="s">
        <v>246</v>
      </c>
      <c r="D20" s="53" t="s">
        <v>247</v>
      </c>
      <c r="E20" s="48">
        <v>0.73</v>
      </c>
      <c r="F20" s="48">
        <v>0.73</v>
      </c>
      <c r="G20" s="48"/>
    </row>
    <row r="21" ht="22.8" customHeight="1" spans="1:7">
      <c r="A21" s="53" t="s">
        <v>158</v>
      </c>
      <c r="B21" s="53" t="s">
        <v>178</v>
      </c>
      <c r="C21" s="53" t="s">
        <v>248</v>
      </c>
      <c r="D21" s="53" t="s">
        <v>249</v>
      </c>
      <c r="E21" s="48">
        <v>69.15</v>
      </c>
      <c r="F21" s="48">
        <v>69.15</v>
      </c>
      <c r="G21" s="48"/>
    </row>
    <row r="22" ht="22.8" customHeight="1" spans="1:7">
      <c r="A22" s="53" t="s">
        <v>20</v>
      </c>
      <c r="B22" s="53" t="s">
        <v>20</v>
      </c>
      <c r="C22" s="53" t="s">
        <v>250</v>
      </c>
      <c r="D22" s="53" t="s">
        <v>251</v>
      </c>
      <c r="E22" s="48">
        <v>192.33</v>
      </c>
      <c r="F22" s="48"/>
      <c r="G22" s="48">
        <v>192.33</v>
      </c>
    </row>
    <row r="23" ht="22.8" customHeight="1" spans="1:7">
      <c r="A23" s="53" t="s">
        <v>181</v>
      </c>
      <c r="B23" s="53" t="s">
        <v>159</v>
      </c>
      <c r="C23" s="53" t="s">
        <v>252</v>
      </c>
      <c r="D23" s="53" t="s">
        <v>253</v>
      </c>
      <c r="E23" s="48">
        <v>106.5</v>
      </c>
      <c r="F23" s="48"/>
      <c r="G23" s="48">
        <v>106.5</v>
      </c>
    </row>
    <row r="24" ht="22.8" customHeight="1" spans="1:7">
      <c r="A24" s="53" t="s">
        <v>181</v>
      </c>
      <c r="B24" s="53" t="s">
        <v>183</v>
      </c>
      <c r="C24" s="53" t="s">
        <v>254</v>
      </c>
      <c r="D24" s="53" t="s">
        <v>255</v>
      </c>
      <c r="E24" s="48">
        <v>1.5</v>
      </c>
      <c r="F24" s="48"/>
      <c r="G24" s="48">
        <v>1.5</v>
      </c>
    </row>
    <row r="25" ht="22.8" customHeight="1" spans="1:7">
      <c r="A25" s="53" t="s">
        <v>181</v>
      </c>
      <c r="B25" s="53" t="s">
        <v>185</v>
      </c>
      <c r="C25" s="53" t="s">
        <v>256</v>
      </c>
      <c r="D25" s="53" t="s">
        <v>257</v>
      </c>
      <c r="E25" s="48">
        <v>3.5</v>
      </c>
      <c r="F25" s="48"/>
      <c r="G25" s="48">
        <v>3.5</v>
      </c>
    </row>
    <row r="26" ht="22.8" customHeight="1" spans="1:7">
      <c r="A26" s="53" t="s">
        <v>181</v>
      </c>
      <c r="B26" s="53" t="s">
        <v>165</v>
      </c>
      <c r="C26" s="53" t="s">
        <v>258</v>
      </c>
      <c r="D26" s="53" t="s">
        <v>259</v>
      </c>
      <c r="E26" s="48">
        <v>2.7</v>
      </c>
      <c r="F26" s="48"/>
      <c r="G26" s="48">
        <v>2.7</v>
      </c>
    </row>
    <row r="27" ht="22.8" customHeight="1" spans="1:7">
      <c r="A27" s="53" t="s">
        <v>181</v>
      </c>
      <c r="B27" s="53" t="s">
        <v>171</v>
      </c>
      <c r="C27" s="53" t="s">
        <v>260</v>
      </c>
      <c r="D27" s="53" t="s">
        <v>261</v>
      </c>
      <c r="E27" s="48">
        <v>17.4</v>
      </c>
      <c r="F27" s="48"/>
      <c r="G27" s="48">
        <v>17.4</v>
      </c>
    </row>
    <row r="28" ht="22.8" customHeight="1" spans="1:7">
      <c r="A28" s="53" t="s">
        <v>181</v>
      </c>
      <c r="B28" s="53" t="s">
        <v>189</v>
      </c>
      <c r="C28" s="53" t="s">
        <v>262</v>
      </c>
      <c r="D28" s="53" t="s">
        <v>263</v>
      </c>
      <c r="E28" s="48">
        <v>4.8</v>
      </c>
      <c r="F28" s="48"/>
      <c r="G28" s="48">
        <v>4.8</v>
      </c>
    </row>
    <row r="29" ht="22.8" customHeight="1" spans="1:7">
      <c r="A29" s="53" t="s">
        <v>181</v>
      </c>
      <c r="B29" s="53" t="s">
        <v>191</v>
      </c>
      <c r="C29" s="53" t="s">
        <v>264</v>
      </c>
      <c r="D29" s="53" t="s">
        <v>265</v>
      </c>
      <c r="E29" s="48">
        <v>12.82</v>
      </c>
      <c r="F29" s="48"/>
      <c r="G29" s="48">
        <v>12.82</v>
      </c>
    </row>
    <row r="30" ht="22.8" customHeight="1" spans="1:7">
      <c r="A30" s="53" t="s">
        <v>181</v>
      </c>
      <c r="B30" s="53" t="s">
        <v>193</v>
      </c>
      <c r="C30" s="53" t="s">
        <v>266</v>
      </c>
      <c r="D30" s="53" t="s">
        <v>267</v>
      </c>
      <c r="E30" s="48">
        <v>21.92</v>
      </c>
      <c r="F30" s="48"/>
      <c r="G30" s="48">
        <v>21.92</v>
      </c>
    </row>
    <row r="31" ht="22.8" customHeight="1" spans="1:7">
      <c r="A31" s="53" t="s">
        <v>181</v>
      </c>
      <c r="B31" s="53" t="s">
        <v>195</v>
      </c>
      <c r="C31" s="53" t="s">
        <v>268</v>
      </c>
      <c r="D31" s="53" t="s">
        <v>269</v>
      </c>
      <c r="E31" s="48">
        <v>21.19</v>
      </c>
      <c r="F31" s="48"/>
      <c r="G31" s="48">
        <v>21.19</v>
      </c>
    </row>
    <row r="32" ht="22.8" customHeight="1" spans="1:7">
      <c r="A32" s="53" t="s">
        <v>181</v>
      </c>
      <c r="B32" s="53" t="s">
        <v>195</v>
      </c>
      <c r="C32" s="53" t="s">
        <v>270</v>
      </c>
      <c r="D32" s="53" t="s">
        <v>271</v>
      </c>
      <c r="E32" s="48">
        <v>8.32</v>
      </c>
      <c r="F32" s="48"/>
      <c r="G32" s="48">
        <v>8.32</v>
      </c>
    </row>
    <row r="33" ht="22.8" customHeight="1" spans="1:7">
      <c r="A33" s="53" t="s">
        <v>181</v>
      </c>
      <c r="B33" s="53" t="s">
        <v>195</v>
      </c>
      <c r="C33" s="53" t="s">
        <v>272</v>
      </c>
      <c r="D33" s="53" t="s">
        <v>273</v>
      </c>
      <c r="E33" s="48">
        <v>3.39</v>
      </c>
      <c r="F33" s="48"/>
      <c r="G33" s="48">
        <v>3.39</v>
      </c>
    </row>
    <row r="34" ht="22.8" customHeight="1" spans="1:7">
      <c r="A34" s="53" t="s">
        <v>181</v>
      </c>
      <c r="B34" s="53" t="s">
        <v>195</v>
      </c>
      <c r="C34" s="53" t="s">
        <v>274</v>
      </c>
      <c r="D34" s="53" t="s">
        <v>275</v>
      </c>
      <c r="E34" s="48">
        <v>9.48</v>
      </c>
      <c r="F34" s="48"/>
      <c r="G34" s="48">
        <v>9.48</v>
      </c>
    </row>
    <row r="35" ht="22.8" customHeight="1" spans="1:7">
      <c r="A35" s="53" t="s">
        <v>20</v>
      </c>
      <c r="B35" s="53" t="s">
        <v>20</v>
      </c>
      <c r="C35" s="53" t="s">
        <v>276</v>
      </c>
      <c r="D35" s="53" t="s">
        <v>277</v>
      </c>
      <c r="E35" s="48">
        <v>312.87</v>
      </c>
      <c r="F35" s="48">
        <v>312.87</v>
      </c>
      <c r="G35" s="48"/>
    </row>
    <row r="36" ht="22.8" customHeight="1" spans="1:7">
      <c r="A36" s="53" t="s">
        <v>201</v>
      </c>
      <c r="B36" s="53" t="s">
        <v>183</v>
      </c>
      <c r="C36" s="53" t="s">
        <v>278</v>
      </c>
      <c r="D36" s="53" t="s">
        <v>279</v>
      </c>
      <c r="E36" s="48">
        <v>310.4</v>
      </c>
      <c r="F36" s="48">
        <v>310.4</v>
      </c>
      <c r="G36" s="48"/>
    </row>
    <row r="37" ht="22.8" customHeight="1" spans="1:7">
      <c r="A37" s="53" t="s">
        <v>201</v>
      </c>
      <c r="B37" s="53" t="s">
        <v>183</v>
      </c>
      <c r="C37" s="53" t="s">
        <v>280</v>
      </c>
      <c r="D37" s="53" t="s">
        <v>281</v>
      </c>
      <c r="E37" s="48">
        <v>12.62</v>
      </c>
      <c r="F37" s="48">
        <v>12.62</v>
      </c>
      <c r="G37" s="48"/>
    </row>
    <row r="38" ht="22.8" customHeight="1" spans="1:7">
      <c r="A38" s="53" t="s">
        <v>201</v>
      </c>
      <c r="B38" s="53" t="s">
        <v>183</v>
      </c>
      <c r="C38" s="53" t="s">
        <v>282</v>
      </c>
      <c r="D38" s="53" t="s">
        <v>283</v>
      </c>
      <c r="E38" s="48">
        <v>32.8</v>
      </c>
      <c r="F38" s="48">
        <v>32.8</v>
      </c>
      <c r="G38" s="48"/>
    </row>
    <row r="39" ht="22.8" customHeight="1" spans="1:7">
      <c r="A39" s="53" t="s">
        <v>201</v>
      </c>
      <c r="B39" s="53" t="s">
        <v>183</v>
      </c>
      <c r="C39" s="53" t="s">
        <v>284</v>
      </c>
      <c r="D39" s="53" t="s">
        <v>285</v>
      </c>
      <c r="E39" s="48">
        <v>0.15</v>
      </c>
      <c r="F39" s="48">
        <v>0.15</v>
      </c>
      <c r="G39" s="48"/>
    </row>
    <row r="40" ht="22.8" customHeight="1" spans="1:7">
      <c r="A40" s="53" t="s">
        <v>201</v>
      </c>
      <c r="B40" s="53" t="s">
        <v>183</v>
      </c>
      <c r="C40" s="53" t="s">
        <v>286</v>
      </c>
      <c r="D40" s="53" t="s">
        <v>287</v>
      </c>
      <c r="E40" s="48">
        <v>20.44</v>
      </c>
      <c r="F40" s="48">
        <v>20.44</v>
      </c>
      <c r="G40" s="48"/>
    </row>
    <row r="41" ht="22.8" customHeight="1" spans="1:7">
      <c r="A41" s="53" t="s">
        <v>201</v>
      </c>
      <c r="B41" s="53" t="s">
        <v>183</v>
      </c>
      <c r="C41" s="53" t="s">
        <v>288</v>
      </c>
      <c r="D41" s="53" t="s">
        <v>289</v>
      </c>
      <c r="E41" s="48">
        <v>1.96</v>
      </c>
      <c r="F41" s="48">
        <v>1.96</v>
      </c>
      <c r="G41" s="48"/>
    </row>
    <row r="42" ht="22.8" customHeight="1" spans="1:7">
      <c r="A42" s="53" t="s">
        <v>201</v>
      </c>
      <c r="B42" s="53" t="s">
        <v>183</v>
      </c>
      <c r="C42" s="53" t="s">
        <v>290</v>
      </c>
      <c r="D42" s="53" t="s">
        <v>291</v>
      </c>
      <c r="E42" s="48">
        <v>242.23</v>
      </c>
      <c r="F42" s="48">
        <v>242.23</v>
      </c>
      <c r="G42" s="48"/>
    </row>
    <row r="43" ht="22.8" customHeight="1" spans="1:7">
      <c r="A43" s="53" t="s">
        <v>201</v>
      </c>
      <c r="B43" s="53" t="s">
        <v>183</v>
      </c>
      <c r="C43" s="53" t="s">
        <v>292</v>
      </c>
      <c r="D43" s="53" t="s">
        <v>293</v>
      </c>
      <c r="E43" s="48">
        <v>0.2</v>
      </c>
      <c r="F43" s="48">
        <v>0.2</v>
      </c>
      <c r="G43" s="48"/>
    </row>
    <row r="44" ht="22.8" customHeight="1" spans="1:7">
      <c r="A44" s="53" t="s">
        <v>201</v>
      </c>
      <c r="B44" s="53" t="s">
        <v>165</v>
      </c>
      <c r="C44" s="53" t="s">
        <v>294</v>
      </c>
      <c r="D44" s="53" t="s">
        <v>295</v>
      </c>
      <c r="E44" s="48">
        <v>2.47</v>
      </c>
      <c r="F44" s="48">
        <v>2.47</v>
      </c>
      <c r="G44" s="48"/>
    </row>
    <row r="45" ht="22.8" customHeight="1" spans="1:7">
      <c r="A45" s="53" t="s">
        <v>201</v>
      </c>
      <c r="B45" s="53" t="s">
        <v>211</v>
      </c>
      <c r="C45" s="53" t="s">
        <v>296</v>
      </c>
      <c r="D45" s="53" t="s">
        <v>297</v>
      </c>
      <c r="E45" s="48">
        <v>0.01</v>
      </c>
      <c r="F45" s="48">
        <v>0.01</v>
      </c>
      <c r="G45" s="48"/>
    </row>
  </sheetData>
  <mergeCells count="10"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4.25" outlineLevelCol="5"/>
  <cols>
    <col min="1" max="3" width="6.625" style="54" customWidth="1"/>
    <col min="4" max="4" width="26.625" style="54" customWidth="1"/>
    <col min="5" max="5" width="48.625" style="54" customWidth="1"/>
    <col min="6" max="6" width="26.625" style="54" customWidth="1"/>
    <col min="7" max="8" width="9.76666666666667" style="54" customWidth="1"/>
    <col min="9" max="16384" width="10" style="54"/>
  </cols>
  <sheetData>
    <row r="1" ht="25" customHeight="1" spans="1:6">
      <c r="A1" s="55" t="s">
        <v>298</v>
      </c>
      <c r="B1" s="36"/>
      <c r="C1" s="36"/>
      <c r="D1" s="56"/>
      <c r="E1" s="56"/>
      <c r="F1" s="60"/>
    </row>
    <row r="2" ht="22.8" customHeight="1" spans="1:6">
      <c r="A2" s="57" t="s">
        <v>299</v>
      </c>
      <c r="B2" s="57"/>
      <c r="C2" s="57"/>
      <c r="D2" s="57"/>
      <c r="E2" s="57"/>
      <c r="F2" s="57"/>
    </row>
    <row r="3" ht="19.55" customHeight="1" spans="1:6">
      <c r="A3" s="58" t="s">
        <v>2</v>
      </c>
      <c r="B3" s="58"/>
      <c r="C3" s="58"/>
      <c r="D3" s="58"/>
      <c r="E3" s="58"/>
      <c r="F3" s="61" t="s">
        <v>3</v>
      </c>
    </row>
    <row r="4" ht="24.4" customHeight="1" spans="1:6">
      <c r="A4" s="39" t="s">
        <v>78</v>
      </c>
      <c r="B4" s="39"/>
      <c r="C4" s="39"/>
      <c r="D4" s="39" t="s">
        <v>67</v>
      </c>
      <c r="E4" s="39" t="s">
        <v>68</v>
      </c>
      <c r="F4" s="39" t="s">
        <v>300</v>
      </c>
    </row>
    <row r="5" ht="24.4" customHeight="1" spans="1:6">
      <c r="A5" s="39" t="s">
        <v>79</v>
      </c>
      <c r="B5" s="39" t="s">
        <v>80</v>
      </c>
      <c r="C5" s="39" t="s">
        <v>81</v>
      </c>
      <c r="D5" s="39"/>
      <c r="E5" s="39"/>
      <c r="F5" s="39"/>
    </row>
    <row r="6" ht="22.8" customHeight="1" spans="1:6">
      <c r="A6" s="39"/>
      <c r="B6" s="39"/>
      <c r="C6" s="39"/>
      <c r="D6" s="39"/>
      <c r="E6" s="39" t="s">
        <v>69</v>
      </c>
      <c r="F6" s="48">
        <v>28.9</v>
      </c>
    </row>
    <row r="7" ht="22.8" customHeight="1" spans="1:6">
      <c r="A7" s="53"/>
      <c r="B7" s="53"/>
      <c r="C7" s="53"/>
      <c r="D7" s="53"/>
      <c r="E7" s="53" t="s">
        <v>71</v>
      </c>
      <c r="F7" s="48">
        <v>28.9</v>
      </c>
    </row>
    <row r="8" ht="22.8" customHeight="1" spans="1:6">
      <c r="A8" s="53"/>
      <c r="B8" s="53"/>
      <c r="C8" s="53"/>
      <c r="D8" s="53"/>
      <c r="E8" s="53" t="s">
        <v>87</v>
      </c>
      <c r="F8" s="48">
        <v>28.9</v>
      </c>
    </row>
    <row r="9" ht="22.8" customHeight="1" spans="1:6">
      <c r="A9" s="53" t="s">
        <v>82</v>
      </c>
      <c r="B9" s="53" t="s">
        <v>83</v>
      </c>
      <c r="C9" s="53" t="s">
        <v>86</v>
      </c>
      <c r="D9" s="53" t="s">
        <v>70</v>
      </c>
      <c r="E9" s="53" t="s">
        <v>301</v>
      </c>
      <c r="F9" s="48">
        <v>8</v>
      </c>
    </row>
    <row r="10" ht="22.8" customHeight="1" spans="1:6">
      <c r="A10" s="53" t="s">
        <v>82</v>
      </c>
      <c r="B10" s="53" t="s">
        <v>83</v>
      </c>
      <c r="C10" s="53" t="s">
        <v>86</v>
      </c>
      <c r="D10" s="53" t="s">
        <v>70</v>
      </c>
      <c r="E10" s="53" t="s">
        <v>302</v>
      </c>
      <c r="F10" s="48">
        <v>3</v>
      </c>
    </row>
    <row r="11" ht="22.8" customHeight="1" spans="1:6">
      <c r="A11" s="53" t="s">
        <v>82</v>
      </c>
      <c r="B11" s="53" t="s">
        <v>83</v>
      </c>
      <c r="C11" s="53" t="s">
        <v>86</v>
      </c>
      <c r="D11" s="53" t="s">
        <v>70</v>
      </c>
      <c r="E11" s="53" t="s">
        <v>303</v>
      </c>
      <c r="F11" s="48">
        <v>5.9</v>
      </c>
    </row>
    <row r="12" ht="22.8" customHeight="1" spans="1:6">
      <c r="A12" s="53" t="s">
        <v>82</v>
      </c>
      <c r="B12" s="53" t="s">
        <v>83</v>
      </c>
      <c r="C12" s="53" t="s">
        <v>86</v>
      </c>
      <c r="D12" s="53" t="s">
        <v>70</v>
      </c>
      <c r="E12" s="53" t="s">
        <v>304</v>
      </c>
      <c r="F12" s="48">
        <v>5</v>
      </c>
    </row>
    <row r="13" ht="22.8" customHeight="1" spans="1:6">
      <c r="A13" s="53" t="s">
        <v>82</v>
      </c>
      <c r="B13" s="53" t="s">
        <v>83</v>
      </c>
      <c r="C13" s="53" t="s">
        <v>86</v>
      </c>
      <c r="D13" s="53" t="s">
        <v>70</v>
      </c>
      <c r="E13" s="53" t="s">
        <v>305</v>
      </c>
      <c r="F13" s="48">
        <v>7</v>
      </c>
    </row>
    <row r="14" ht="22.8" customHeight="1" spans="1:6">
      <c r="A14" s="39"/>
      <c r="B14" s="39"/>
      <c r="C14" s="39"/>
      <c r="D14" s="39"/>
      <c r="E14" s="39"/>
      <c r="F14" s="48"/>
    </row>
    <row r="15" ht="22.8" customHeight="1" spans="1:6">
      <c r="A15" s="40"/>
      <c r="B15" s="40"/>
      <c r="C15" s="40"/>
      <c r="D15" s="40"/>
      <c r="E15" s="40" t="s">
        <v>20</v>
      </c>
      <c r="F15" s="49"/>
    </row>
    <row r="16" ht="22.8" customHeight="1" spans="1:6">
      <c r="A16" s="40"/>
      <c r="B16" s="40"/>
      <c r="C16" s="40"/>
      <c r="D16" s="40"/>
      <c r="E16" s="40" t="s">
        <v>20</v>
      </c>
      <c r="F16" s="49"/>
    </row>
    <row r="17" ht="22.8" customHeight="1" spans="1:6">
      <c r="A17" s="40"/>
      <c r="B17" s="40"/>
      <c r="C17" s="40"/>
      <c r="D17" s="40"/>
      <c r="E17" s="40"/>
      <c r="F17" s="49"/>
    </row>
    <row r="18" ht="22.8" customHeight="1" spans="1:6">
      <c r="A18" s="40"/>
      <c r="B18" s="40"/>
      <c r="C18" s="40"/>
      <c r="D18" s="40"/>
      <c r="E18" s="40"/>
      <c r="F18" s="49"/>
    </row>
    <row r="19" ht="9.75" customHeight="1" spans="1:6">
      <c r="A19" s="59"/>
      <c r="B19" s="59"/>
      <c r="C19" s="59"/>
      <c r="D19" s="59"/>
      <c r="E19" s="62"/>
      <c r="F19" s="62"/>
    </row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4.25" outlineLevelCol="7"/>
  <cols>
    <col min="1" max="1" width="11.875" customWidth="1"/>
    <col min="2" max="2" width="28.875" customWidth="1"/>
    <col min="3" max="8" width="14.75" customWidth="1"/>
    <col min="9" max="9" width="9.76666666666667" customWidth="1"/>
  </cols>
  <sheetData>
    <row r="1" ht="25" customHeight="1" spans="1:8">
      <c r="A1" s="2" t="s">
        <v>306</v>
      </c>
      <c r="B1" s="37"/>
      <c r="C1" s="44"/>
      <c r="D1" s="44"/>
      <c r="E1" s="44"/>
      <c r="F1" s="44"/>
      <c r="G1" s="44"/>
      <c r="H1" s="45"/>
    </row>
    <row r="2" ht="22.8" customHeight="1" spans="1:8">
      <c r="A2" s="3" t="s">
        <v>307</v>
      </c>
      <c r="B2" s="3"/>
      <c r="C2" s="3"/>
      <c r="D2" s="3"/>
      <c r="E2" s="3"/>
      <c r="F2" s="3"/>
      <c r="G2" s="3"/>
      <c r="H2" s="3"/>
    </row>
    <row r="3" ht="19.55" customHeight="1" spans="1:8">
      <c r="A3" s="38" t="s">
        <v>2</v>
      </c>
      <c r="B3" s="38"/>
      <c r="C3" s="47"/>
      <c r="D3" s="47"/>
      <c r="E3" s="47"/>
      <c r="F3" s="47"/>
      <c r="G3" s="47"/>
      <c r="H3" s="47" t="s">
        <v>3</v>
      </c>
    </row>
    <row r="4" ht="24.4" customHeight="1" spans="1:8">
      <c r="A4" s="39" t="s">
        <v>308</v>
      </c>
      <c r="B4" s="39" t="s">
        <v>68</v>
      </c>
      <c r="C4" s="39" t="s">
        <v>309</v>
      </c>
      <c r="D4" s="39"/>
      <c r="E4" s="39"/>
      <c r="F4" s="39"/>
      <c r="G4" s="39"/>
      <c r="H4" s="39"/>
    </row>
    <row r="5" ht="24.4" customHeight="1" spans="1:8">
      <c r="A5" s="39"/>
      <c r="B5" s="39"/>
      <c r="C5" s="39" t="s">
        <v>56</v>
      </c>
      <c r="D5" s="52" t="s">
        <v>310</v>
      </c>
      <c r="E5" s="39" t="s">
        <v>311</v>
      </c>
      <c r="F5" s="39"/>
      <c r="G5" s="39"/>
      <c r="H5" s="39" t="s">
        <v>312</v>
      </c>
    </row>
    <row r="6" ht="24.4" customHeight="1" spans="1:8">
      <c r="A6" s="39"/>
      <c r="B6" s="39"/>
      <c r="C6" s="39"/>
      <c r="D6" s="52"/>
      <c r="E6" s="39" t="s">
        <v>153</v>
      </c>
      <c r="F6" s="39" t="s">
        <v>313</v>
      </c>
      <c r="G6" s="39" t="s">
        <v>314</v>
      </c>
      <c r="H6" s="39"/>
    </row>
    <row r="7" ht="22.8" customHeight="1" spans="1:8">
      <c r="A7" s="39"/>
      <c r="B7" s="39" t="s">
        <v>69</v>
      </c>
      <c r="C7" s="48">
        <v>4.8</v>
      </c>
      <c r="D7" s="48"/>
      <c r="E7" s="48"/>
      <c r="F7" s="48"/>
      <c r="G7" s="48"/>
      <c r="H7" s="48">
        <v>4.8</v>
      </c>
    </row>
    <row r="8" ht="22.8" customHeight="1" spans="1:8">
      <c r="A8" s="53" t="s">
        <v>70</v>
      </c>
      <c r="B8" s="53" t="s">
        <v>156</v>
      </c>
      <c r="C8" s="48">
        <v>4.8</v>
      </c>
      <c r="D8" s="48"/>
      <c r="E8" s="48"/>
      <c r="F8" s="48"/>
      <c r="G8" s="48"/>
      <c r="H8" s="48">
        <v>4.8</v>
      </c>
    </row>
    <row r="9" ht="22.8" customHeight="1" spans="1:8">
      <c r="A9" s="39"/>
      <c r="B9" s="39"/>
      <c r="C9" s="48"/>
      <c r="D9" s="48"/>
      <c r="E9" s="48"/>
      <c r="F9" s="48"/>
      <c r="G9" s="48"/>
      <c r="H9" s="48"/>
    </row>
    <row r="10" ht="22.8" customHeight="1" spans="1:8">
      <c r="A10" s="39"/>
      <c r="B10" s="39"/>
      <c r="C10" s="48"/>
      <c r="D10" s="48"/>
      <c r="E10" s="48"/>
      <c r="F10" s="48"/>
      <c r="G10" s="48"/>
      <c r="H10" s="48"/>
    </row>
    <row r="11" ht="22.8" customHeight="1" spans="1:8">
      <c r="A11" s="39"/>
      <c r="B11" s="39"/>
      <c r="C11" s="48"/>
      <c r="D11" s="48"/>
      <c r="E11" s="48"/>
      <c r="F11" s="48"/>
      <c r="G11" s="48"/>
      <c r="H11" s="48"/>
    </row>
    <row r="12" ht="22.8" customHeight="1" spans="1:8">
      <c r="A12" s="39"/>
      <c r="B12" s="39"/>
      <c r="C12" s="48"/>
      <c r="D12" s="48"/>
      <c r="E12" s="48"/>
      <c r="F12" s="48"/>
      <c r="G12" s="48"/>
      <c r="H12" s="48"/>
    </row>
    <row r="13" ht="22.8" customHeight="1" spans="1:8">
      <c r="A13" s="39"/>
      <c r="B13" s="39"/>
      <c r="C13" s="48"/>
      <c r="D13" s="48"/>
      <c r="E13" s="48"/>
      <c r="F13" s="48"/>
      <c r="G13" s="48"/>
      <c r="H13" s="48"/>
    </row>
    <row r="14" ht="22.8" customHeight="1" spans="1:8">
      <c r="A14" s="39"/>
      <c r="B14" s="39"/>
      <c r="C14" s="48"/>
      <c r="D14" s="48"/>
      <c r="E14" s="48"/>
      <c r="F14" s="48"/>
      <c r="G14" s="48"/>
      <c r="H14" s="48"/>
    </row>
    <row r="15" ht="22.8" customHeight="1" spans="1:8">
      <c r="A15" s="39"/>
      <c r="B15" s="39"/>
      <c r="C15" s="48"/>
      <c r="D15" s="48"/>
      <c r="E15" s="48"/>
      <c r="F15" s="48"/>
      <c r="G15" s="48"/>
      <c r="H15" s="48"/>
    </row>
    <row r="16" ht="22.8" customHeight="1" spans="1:8">
      <c r="A16" s="39"/>
      <c r="B16" s="39"/>
      <c r="C16" s="48"/>
      <c r="D16" s="48"/>
      <c r="E16" s="48"/>
      <c r="F16" s="48"/>
      <c r="G16" s="48"/>
      <c r="H16" s="48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2022-03-05T03:28:00Z</dcterms:created>
  <dcterms:modified xsi:type="dcterms:W3CDTF">2023-08-23T16:18:05Z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0905622F523F44CD88A05CD51D252E04</vt:lpwstr>
  </property>
</Properties>
</file>