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自评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<sst xmlns="http://schemas.openxmlformats.org/spreadsheetml/2006/main" count="901" uniqueCount="371">
  <si>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</si>
  <si>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</si>
  <si>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</si>
  <si>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</si>
  <si>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</si>
  <si>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</si>
  <si>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</si>
  <si>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</si>
  <si>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</si>
  <si>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</si>
  <si>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</si>
  <si>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</si>
  <si>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</si>
  <si>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</si>
  <si>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</si>
  <si>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</si>
  <si>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</si>
  <si>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</si>
  <si>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</si>
  <si>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</si>
  <si>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</si>
  <si>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</si>
  <si>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</si>
  <si>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</si>
  <si>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</si>
  <si>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</si>
  <si>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</si>
  <si>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</si>
  <si>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</si>
  <si>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</si>
  <si>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</si>
  <si>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</si>
  <si>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</si>
  <si>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</si>
  <si>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</si>
  <si>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</si>
  <si>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</si>
  <si>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</si>
  <si>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</si>
  <si>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</si>
  <si>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</si>
  <si>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</si>
  <si>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</si>
  <si>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</si>
  <si>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</si>
  <si>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</si>
  <si>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</si>
  <si>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</si>
  <si>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</si>
  <si>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</si>
  <si>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</si>
  <si>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</si>
  <si>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</si>
  <si>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</si>
  <si>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</si>
  <si>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</si>
  <si>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</si>
  <si>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</si>
  <si>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</si>
  <si>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</si>
  <si>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</si>
  <si>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</si>
  <si>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</si>
  <si>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</si>
  <si>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</si>
  <si>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</si>
  <si>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212002</t>
  </si>
  <si>
    <t>宣汉县文化馆（宣汉县美术馆）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</si>
  <si>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</si>
  <si>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</si>
  <si>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</si>
  <si>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</si>
  <si>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</si>
  <si>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</si>
  <si>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</si>
  <si>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</si>
  <si>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宣汉县文化馆（宣汉县美术馆）</t>
    </r>
  </si>
  <si>
    <t>207</t>
  </si>
  <si>
    <t>01</t>
  </si>
  <si>
    <t>08</t>
  </si>
  <si>
    <r>
      <rPr>
        <sz val="11"/>
        <color rgb="FF000000"/>
        <rFont val="Dialog.plain"/>
        <charset val="134"/>
      </rPr>
      <t> 文化活动</t>
    </r>
  </si>
  <si>
    <t>09</t>
  </si>
  <si>
    <r>
      <rPr>
        <sz val="11"/>
        <color rgb="FF000000"/>
        <rFont val="Dialog.plain"/>
        <charset val="134"/>
      </rPr>
      <t> 群众文化</t>
    </r>
  </si>
  <si>
    <t>99</t>
  </si>
  <si>
    <r>
      <rPr>
        <sz val="11"/>
        <color rgb="FF000000"/>
        <rFont val="Dialog.plain"/>
        <charset val="134"/>
      </rPr>
      <t> 其他文化和旅游支出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</si>
  <si>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</si>
  <si>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</si>
  <si>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</si>
  <si>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</si>
  <si>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</si>
  <si>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</si>
  <si>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</si>
  <si>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</si>
  <si>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</si>
  <si>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</si>
  <si>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</si>
  <si>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</si>
  <si>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</si>
  <si>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</si>
  <si>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</si>
  <si>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</si>
  <si>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</si>
  <si>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</si>
  <si>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</si>
  <si>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</si>
  <si>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</si>
  <si>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</si>
  <si>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</si>
  <si>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</si>
  <si>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</si>
  <si>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</si>
  <si>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</si>
  <si>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</si>
  <si>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</si>
  <si>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</si>
  <si>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</si>
  <si>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</si>
  <si>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</si>
  <si>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</si>
  <si>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</si>
  <si>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</si>
  <si>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</si>
  <si>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</si>
  <si>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</si>
  <si>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</si>
  <si>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</si>
  <si>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</si>
  <si>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</si>
  <si>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</si>
  <si>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</si>
  <si>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</si>
  <si>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</si>
  <si>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</si>
  <si>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</si>
  <si>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</si>
  <si>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</si>
  <si>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</si>
  <si>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</si>
  <si>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</si>
  <si>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</si>
  <si>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</si>
  <si>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</si>
  <si>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</si>
  <si>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</si>
  <si>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</si>
  <si>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</si>
  <si>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</si>
  <si>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宣汉县文化馆（宣汉县美术馆）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</si>
  <si>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</si>
  <si>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</si>
  <si>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</si>
  <si>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</si>
  <si>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</si>
  <si>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</si>
  <si>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</si>
  <si>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</si>
  <si>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</si>
  <si>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</si>
  <si>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</si>
  <si>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</si>
  <si>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</si>
  <si>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</si>
  <si>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</si>
  <si>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</si>
  <si>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</si>
  <si>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</si>
  <si>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</si>
  <si>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</si>
  <si>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</si>
  <si>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</si>
  <si>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</si>
  <si>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</si>
  <si>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</si>
  <si>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</si>
  <si>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</si>
  <si>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</si>
  <si>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</si>
  <si>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</si>
  <si>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</si>
  <si>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</si>
  <si>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</si>
  <si>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</si>
  <si>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</si>
  <si>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</si>
  <si>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</si>
  <si>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</si>
  <si>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</si>
  <si>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</si>
  <si>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</si>
  <si>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</si>
  <si>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</si>
  <si>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</si>
  <si>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</si>
  <si>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</si>
  <si>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</si>
  <si>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</si>
  <si>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</si>
  <si>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</si>
  <si>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</si>
  <si>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</si>
  <si>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</si>
  <si>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</si>
  <si>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</si>
  <si>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</si>
  <si>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</si>
  <si>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</si>
  <si>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</si>
  <si>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</si>
  <si>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宣汉县文化体育和旅游局</t>
    </r>
  </si>
  <si>
    <t>212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</si>
  <si>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</si>
  <si>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</si>
  <si>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</si>
  <si>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</si>
  <si>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</si>
  <si>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</si>
  <si>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</si>
  <si>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</si>
  <si>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</si>
  <si>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</si>
  <si>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</si>
  <si>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</si>
  <si>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</si>
  <si>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</si>
  <si>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</si>
  <si>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</si>
  <si>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</si>
  <si>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</si>
  <si>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</si>
  <si>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</si>
  <si>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</si>
  <si>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</si>
  <si>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</si>
  <si>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</si>
  <si>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</si>
  <si>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</si>
  <si>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</si>
  <si>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</si>
  <si>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</si>
  <si>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</si>
  <si>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</si>
  <si>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</si>
  <si>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</si>
  <si>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</si>
  <si>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</si>
  <si>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</si>
  <si>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</si>
  <si>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</si>
  <si>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</si>
  <si>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</si>
  <si>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</si>
  <si>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</si>
  <si>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</si>
  <si>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</si>
  <si>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</si>
  <si>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</si>
  <si>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</si>
  <si>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</si>
  <si>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</si>
  <si>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</si>
  <si>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</si>
  <si>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</si>
  <si>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</si>
  <si>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</si>
  <si>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</si>
  <si>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职工教育培训费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</si>
  <si>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</si>
  <si>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</si>
  <si>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</si>
  <si>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</si>
  <si>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</si>
  <si>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</si>
  <si>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</si>
  <si>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</si>
  <si>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</si>
  <si>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</si>
  <si>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</si>
  <si>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</si>
  <si>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非遗保护（2025部门专项）</t>
    </r>
  </si>
  <si>
    <r>
      <rPr>
        <sz val="11"/>
        <color rgb="FF000000"/>
        <rFont val="Dialog.plain"/>
        <charset val="134"/>
      </rPr>
      <t>  群众文化活动（2025部门专项）</t>
    </r>
  </si>
  <si>
    <r>
      <rPr>
        <sz val="11"/>
        <color rgb="FF000000"/>
        <rFont val="Dialog.plain"/>
        <charset val="134"/>
      </rPr>
      <t>  美术馆运转（2025部门专项）</t>
    </r>
  </si>
  <si>
    <r>
      <rPr>
        <sz val="11"/>
        <color rgb="FF000000"/>
        <rFont val="Dialog.plain"/>
        <charset val="134"/>
      </rPr>
      <t>  中央支持地方公共服务体系建设—戏曲进乡村</t>
    </r>
  </si>
  <si>
    <r>
      <rPr>
        <sz val="11"/>
        <color rgb="FF000000"/>
        <rFont val="Dialog.plain"/>
        <charset val="134"/>
      </rPr>
      <t>  人才专项经费</t>
    </r>
  </si>
  <si>
    <r>
      <rPr>
        <sz val="11"/>
        <color rgb="FF000000"/>
        <rFont val="Dialog.plain"/>
        <charset val="134"/>
      </rPr>
      <t>  公共文化服务体系建设资金--公共数字文化建设</t>
    </r>
  </si>
  <si>
    <r>
      <rPr>
        <sz val="11"/>
        <color rgb="FF000000"/>
        <rFont val="Dialog.plain"/>
        <charset val="134"/>
      </rPr>
      <t>  省级文化和旅游发展专项资金</t>
    </r>
  </si>
  <si>
    <r>
      <rPr>
        <sz val="11"/>
        <color rgb="FF000000"/>
        <rFont val="Dialog.plain"/>
        <charset val="134"/>
      </rPr>
      <t>  免费开放专项资金</t>
    </r>
  </si>
  <si>
    <r>
      <rPr>
        <sz val="11"/>
        <color rgb="FF000000"/>
        <rFont val="Dialog.plain"/>
        <charset val="134"/>
      </rPr>
      <t>  2024非遗工坊资金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</si>
  <si>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</si>
  <si>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</si>
  <si>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</si>
  <si>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</si>
  <si>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</si>
  <si>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</si>
  <si>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</si>
  <si>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</si>
  <si>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</si>
  <si>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</si>
  <si>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</si>
  <si>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</si>
  <si>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</si>
  <si>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</si>
  <si>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</si>
  <si>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</si>
  <si>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</si>
  <si>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</si>
  <si>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</si>
  <si>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</si>
  <si>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</si>
  <si>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</si>
  <si>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</si>
  <si>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</si>
  <si>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</si>
  <si>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</si>
  <si>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</si>
  <si>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</si>
  <si>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</si>
  <si>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</si>
  <si>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</si>
  <si>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</si>
  <si>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212-宣汉县文化体育和旅游局</t>
  </si>
  <si>
    <t>51172225T000012508935-免费开放专项资金</t>
  </si>
  <si>
    <t>产出指标</t>
  </si>
  <si>
    <t>数量指标</t>
  </si>
  <si>
    <t>资助项目演出或展览展示场次</t>
  </si>
  <si>
    <t>≥</t>
  </si>
  <si>
    <t>8</t>
  </si>
  <si>
    <t>场</t>
  </si>
  <si>
    <t>10</t>
  </si>
  <si>
    <t>全国基层文化队伍培训人次</t>
  </si>
  <si>
    <t>30000</t>
  </si>
  <si>
    <t>人次</t>
  </si>
  <si>
    <t>30</t>
  </si>
  <si>
    <t>展览展示持续时间</t>
  </si>
  <si>
    <t>360</t>
  </si>
  <si>
    <t>天</t>
  </si>
  <si>
    <t>20</t>
  </si>
  <si>
    <t>效益指标</t>
  </si>
  <si>
    <t>社会效益指标</t>
  </si>
  <si>
    <t>艺术普及活动次数</t>
  </si>
  <si>
    <t>12</t>
  </si>
  <si>
    <t>个</t>
  </si>
  <si>
    <t>51172225T000013570223-非遗保护（2025部门专项）</t>
  </si>
  <si>
    <t>传承和保护非物质文化遗产</t>
  </si>
  <si>
    <t>传承保护项目数量</t>
  </si>
  <si>
    <t>23</t>
  </si>
  <si>
    <t>非物质文化遗产传承人群研修研习培训人次</t>
  </si>
  <si>
    <t>50</t>
  </si>
  <si>
    <t>经济效益指标</t>
  </si>
  <si>
    <t>传承保护国家级项目</t>
  </si>
  <si>
    <t>1</t>
  </si>
  <si>
    <t>保护项目传习所</t>
  </si>
  <si>
    <t>5</t>
  </si>
  <si>
    <t>满意度指标</t>
  </si>
  <si>
    <t>服务对象满意度指标</t>
  </si>
  <si>
    <t>非遗保护服务对象满意度</t>
  </si>
  <si>
    <t>90</t>
  </si>
  <si>
    <t>%</t>
  </si>
  <si>
    <t>51172225T000013570281-群众文化活动（2025部门专项）</t>
  </si>
  <si>
    <t>开展各类群众文化活动丰富群众日常生活与全国各省、市进行群众文化交流</t>
  </si>
  <si>
    <t>创作剧（节）目数量</t>
  </si>
  <si>
    <t>演出总场次</t>
  </si>
  <si>
    <t>次</t>
  </si>
  <si>
    <t>观众人次</t>
  </si>
  <si>
    <t>观众满意度</t>
  </si>
  <si>
    <t>51172225T000013570319-美术馆运转（2025部门专项）</t>
  </si>
  <si>
    <t>开展书法、摄影等作品展览，提升群众精神生活</t>
  </si>
  <si>
    <t>展览展示项目数量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</si>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</sst>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7" borderId="15" applyNumberFormat="0" applyAlignment="0" applyProtection="0">
      <alignment vertical="center"/>
    </xf>
    <xf numFmtId="0" fontId="32" fillId="8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4" borderId="5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71"/>
    </row>
    <row r="2" ht="170.85" customHeight="1" spans="1:1">
      <c r="A2" s="72" t="s">
        <v>0</v>
      </c>
    </row>
    <row r="3" ht="128.1" customHeight="1" spans="1:1">
      <c r="A3" s="73">
        <v>45754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3"/>
      <c r="B1" s="14"/>
      <c r="C1" s="11"/>
      <c r="D1" s="15"/>
      <c r="E1" s="15"/>
      <c r="F1" s="15"/>
      <c r="G1" s="15"/>
      <c r="H1" s="15"/>
      <c r="I1" s="31" t="s">
        <v>287</v>
      </c>
      <c r="J1" s="19"/>
    </row>
    <row r="2" ht="19.9" customHeight="1" spans="1:10">
      <c r="A2" s="13"/>
      <c r="B2" s="16" t="s">
        <v>288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32"/>
      <c r="E3" s="32"/>
      <c r="F3" s="32"/>
      <c r="G3" s="32"/>
      <c r="H3" s="32"/>
      <c r="I3" s="32" t="s">
        <v>5</v>
      </c>
      <c r="J3" s="33"/>
    </row>
    <row r="4" ht="21.4" customHeight="1" spans="1:10">
      <c r="A4" s="19"/>
      <c r="B4" s="20" t="s">
        <v>289</v>
      </c>
      <c r="C4" s="20" t="s">
        <v>64</v>
      </c>
      <c r="D4" s="20" t="s">
        <v>290</v>
      </c>
      <c r="E4" s="20"/>
      <c r="F4" s="20"/>
      <c r="G4" s="20"/>
      <c r="H4" s="20"/>
      <c r="I4" s="20"/>
      <c r="J4" s="34"/>
    </row>
    <row r="5" ht="21.4" customHeight="1" spans="1:10">
      <c r="A5" s="21"/>
      <c r="B5" s="20"/>
      <c r="C5" s="20"/>
      <c r="D5" s="20" t="s">
        <v>52</v>
      </c>
      <c r="E5" s="38" t="s">
        <v>291</v>
      </c>
      <c r="F5" s="20" t="s">
        <v>292</v>
      </c>
      <c r="G5" s="20"/>
      <c r="H5" s="20"/>
      <c r="I5" s="20" t="s">
        <v>293</v>
      </c>
      <c r="J5" s="34"/>
    </row>
    <row r="6" ht="21.4" customHeight="1" spans="1:10">
      <c r="A6" s="21"/>
      <c r="B6" s="20"/>
      <c r="C6" s="20"/>
      <c r="D6" s="20"/>
      <c r="E6" s="38"/>
      <c r="F6" s="20" t="s">
        <v>146</v>
      </c>
      <c r="G6" s="20" t="s">
        <v>294</v>
      </c>
      <c r="H6" s="20" t="s">
        <v>295</v>
      </c>
      <c r="I6" s="20"/>
      <c r="J6" s="35"/>
    </row>
    <row r="7" ht="19.9" customHeight="1" spans="1:10">
      <c r="A7" s="22"/>
      <c r="B7" s="23"/>
      <c r="C7" s="23" t="s">
        <v>65</v>
      </c>
      <c r="D7" s="24">
        <v>3.3</v>
      </c>
      <c r="E7" s="24"/>
      <c r="F7" s="24">
        <v>3</v>
      </c>
      <c r="G7" s="24"/>
      <c r="H7" s="24">
        <v>3</v>
      </c>
      <c r="I7" s="24">
        <v>0.3</v>
      </c>
      <c r="J7" s="36"/>
    </row>
    <row r="8" ht="19.9" customHeight="1" spans="1:10">
      <c r="A8" s="21"/>
      <c r="B8" s="25"/>
      <c r="C8" s="26" t="s">
        <v>22</v>
      </c>
      <c r="D8" s="27">
        <v>3.3</v>
      </c>
      <c r="E8" s="27"/>
      <c r="F8" s="27">
        <v>3</v>
      </c>
      <c r="G8" s="27"/>
      <c r="H8" s="27">
        <v>3</v>
      </c>
      <c r="I8" s="27">
        <v>0.3</v>
      </c>
      <c r="J8" s="34"/>
    </row>
    <row r="9" ht="19.9" customHeight="1" spans="1:10">
      <c r="A9" s="21"/>
      <c r="B9" s="25" t="s">
        <v>66</v>
      </c>
      <c r="C9" s="26" t="s">
        <v>147</v>
      </c>
      <c r="D9" s="28">
        <v>3.3</v>
      </c>
      <c r="E9" s="28"/>
      <c r="F9" s="28">
        <v>3</v>
      </c>
      <c r="G9" s="28"/>
      <c r="H9" s="28">
        <v>3</v>
      </c>
      <c r="I9" s="28">
        <v>0.3</v>
      </c>
      <c r="J9" s="34"/>
    </row>
    <row r="10" ht="8.4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"/>
      <c r="B1" s="14"/>
      <c r="C1" s="14"/>
      <c r="D1" s="14"/>
      <c r="E1" s="11"/>
      <c r="F1" s="11"/>
      <c r="G1" s="15"/>
      <c r="H1" s="15"/>
      <c r="I1" s="31" t="s">
        <v>296</v>
      </c>
      <c r="J1" s="19"/>
    </row>
    <row r="2" ht="19.9" customHeight="1" spans="1:10">
      <c r="A2" s="13"/>
      <c r="B2" s="16" t="s">
        <v>297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2" t="s">
        <v>5</v>
      </c>
      <c r="J3" s="33"/>
    </row>
    <row r="4" ht="21.4" customHeight="1" spans="1:10">
      <c r="A4" s="19"/>
      <c r="B4" s="20" t="s">
        <v>8</v>
      </c>
      <c r="C4" s="20"/>
      <c r="D4" s="20"/>
      <c r="E4" s="20"/>
      <c r="F4" s="20"/>
      <c r="G4" s="20" t="s">
        <v>298</v>
      </c>
      <c r="H4" s="20"/>
      <c r="I4" s="20"/>
      <c r="J4" s="34"/>
    </row>
    <row r="5" ht="21.4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4"/>
    </row>
    <row r="6" ht="21.4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5"/>
    </row>
    <row r="7" ht="19.9" customHeight="1" spans="1:10">
      <c r="A7" s="22"/>
      <c r="B7" s="23"/>
      <c r="C7" s="23"/>
      <c r="D7" s="23"/>
      <c r="E7" s="23"/>
      <c r="F7" s="23" t="s">
        <v>65</v>
      </c>
      <c r="G7" s="24"/>
      <c r="H7" s="24"/>
      <c r="I7" s="24"/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/>
      <c r="H8" s="27"/>
      <c r="I8" s="27"/>
      <c r="J8" s="34"/>
    </row>
    <row r="9" ht="19.9" customHeight="1" spans="1:10">
      <c r="A9" s="21"/>
      <c r="B9" s="25"/>
      <c r="C9" s="25"/>
      <c r="D9" s="25"/>
      <c r="E9" s="25"/>
      <c r="F9" s="26" t="s">
        <v>22</v>
      </c>
      <c r="G9" s="27"/>
      <c r="H9" s="27"/>
      <c r="I9" s="27"/>
      <c r="J9" s="34"/>
    </row>
    <row r="10" ht="19.9" customHeight="1" spans="1:10">
      <c r="A10" s="21"/>
      <c r="B10" s="25"/>
      <c r="C10" s="25"/>
      <c r="D10" s="25"/>
      <c r="E10" s="25"/>
      <c r="F10" s="26" t="s">
        <v>299</v>
      </c>
      <c r="G10" s="27"/>
      <c r="H10" s="28"/>
      <c r="I10" s="28"/>
      <c r="J10" s="35"/>
    </row>
    <row r="11" ht="8.45" customHeight="1" spans="1:10">
      <c r="A11" s="29"/>
      <c r="B11" s="30"/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ht="14.25" customHeight="1" spans="1:10">
      <c r="A1" s="13"/>
      <c r="B1" s="14"/>
      <c r="C1" s="11"/>
      <c r="D1" s="15"/>
      <c r="E1" s="15"/>
      <c r="F1" s="15"/>
      <c r="G1" s="15"/>
      <c r="H1" s="15"/>
      <c r="I1" s="31" t="s">
        <v>300</v>
      </c>
      <c r="J1" s="19"/>
    </row>
    <row r="2" ht="19.9" customHeight="1" spans="1:10">
      <c r="A2" s="13"/>
      <c r="B2" s="16" t="s">
        <v>301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32"/>
      <c r="E3" s="32"/>
      <c r="F3" s="32"/>
      <c r="G3" s="32"/>
      <c r="H3" s="32"/>
      <c r="I3" s="32" t="s">
        <v>5</v>
      </c>
      <c r="J3" s="33"/>
    </row>
    <row r="4" ht="21.4" customHeight="1" spans="1:10">
      <c r="A4" s="19"/>
      <c r="B4" s="20" t="s">
        <v>289</v>
      </c>
      <c r="C4" s="20" t="s">
        <v>64</v>
      </c>
      <c r="D4" s="20" t="s">
        <v>290</v>
      </c>
      <c r="E4" s="20"/>
      <c r="F4" s="20"/>
      <c r="G4" s="20"/>
      <c r="H4" s="20"/>
      <c r="I4" s="20"/>
      <c r="J4" s="34"/>
    </row>
    <row r="5" ht="21.4" customHeight="1" spans="1:10">
      <c r="A5" s="21"/>
      <c r="B5" s="20"/>
      <c r="C5" s="20"/>
      <c r="D5" s="20" t="s">
        <v>52</v>
      </c>
      <c r="E5" s="38" t="s">
        <v>291</v>
      </c>
      <c r="F5" s="20" t="s">
        <v>292</v>
      </c>
      <c r="G5" s="20"/>
      <c r="H5" s="20"/>
      <c r="I5" s="20" t="s">
        <v>293</v>
      </c>
      <c r="J5" s="34"/>
    </row>
    <row r="6" ht="21.4" customHeight="1" spans="1:10">
      <c r="A6" s="21"/>
      <c r="B6" s="20"/>
      <c r="C6" s="20"/>
      <c r="D6" s="20"/>
      <c r="E6" s="38"/>
      <c r="F6" s="20" t="s">
        <v>146</v>
      </c>
      <c r="G6" s="20" t="s">
        <v>294</v>
      </c>
      <c r="H6" s="20" t="s">
        <v>295</v>
      </c>
      <c r="I6" s="20"/>
      <c r="J6" s="35"/>
    </row>
    <row r="7" ht="19.9" customHeight="1" spans="1:10">
      <c r="A7" s="22"/>
      <c r="B7" s="23"/>
      <c r="C7" s="23" t="s">
        <v>65</v>
      </c>
      <c r="D7" s="24"/>
      <c r="E7" s="24"/>
      <c r="F7" s="24"/>
      <c r="G7" s="24"/>
      <c r="H7" s="24"/>
      <c r="I7" s="24"/>
      <c r="J7" s="36"/>
    </row>
    <row r="8" ht="19.9" customHeight="1" spans="1:10">
      <c r="A8" s="21"/>
      <c r="B8" s="25"/>
      <c r="C8" s="26" t="s">
        <v>22</v>
      </c>
      <c r="D8" s="27"/>
      <c r="E8" s="27"/>
      <c r="F8" s="27"/>
      <c r="G8" s="27"/>
      <c r="H8" s="27"/>
      <c r="I8" s="27"/>
      <c r="J8" s="34"/>
    </row>
    <row r="9" ht="19.9" customHeight="1" spans="1:10">
      <c r="A9" s="21"/>
      <c r="B9" s="25"/>
      <c r="C9" s="26" t="s">
        <v>299</v>
      </c>
      <c r="D9" s="28"/>
      <c r="E9" s="28"/>
      <c r="F9" s="28"/>
      <c r="G9" s="28"/>
      <c r="H9" s="28"/>
      <c r="I9" s="28"/>
      <c r="J9" s="34"/>
    </row>
    <row r="10" ht="8.45" customHeight="1" spans="1:10">
      <c r="A10" s="29"/>
      <c r="B10" s="29"/>
      <c r="C10" s="29"/>
      <c r="D10" s="29"/>
      <c r="E10" s="29"/>
      <c r="F10" s="29"/>
      <c r="G10" s="29"/>
      <c r="H10" s="29"/>
      <c r="I10" s="29"/>
      <c r="J10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"/>
      <c r="B1" s="14"/>
      <c r="C1" s="14"/>
      <c r="D1" s="14"/>
      <c r="E1" s="11"/>
      <c r="F1" s="11"/>
      <c r="G1" s="15"/>
      <c r="H1" s="15"/>
      <c r="I1" s="31" t="s">
        <v>302</v>
      </c>
      <c r="J1" s="19"/>
    </row>
    <row r="2" ht="19.9" customHeight="1" spans="1:10">
      <c r="A2" s="13"/>
      <c r="B2" s="16" t="s">
        <v>303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2" t="s">
        <v>5</v>
      </c>
      <c r="J3" s="33"/>
    </row>
    <row r="4" ht="21.4" customHeight="1" spans="1:10">
      <c r="A4" s="19"/>
      <c r="B4" s="20" t="s">
        <v>8</v>
      </c>
      <c r="C4" s="20"/>
      <c r="D4" s="20"/>
      <c r="E4" s="20"/>
      <c r="F4" s="20"/>
      <c r="G4" s="20" t="s">
        <v>304</v>
      </c>
      <c r="H4" s="20"/>
      <c r="I4" s="20"/>
      <c r="J4" s="34"/>
    </row>
    <row r="5" ht="21.4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 t="s">
        <v>52</v>
      </c>
      <c r="H5" s="20" t="s">
        <v>70</v>
      </c>
      <c r="I5" s="20" t="s">
        <v>71</v>
      </c>
      <c r="J5" s="34"/>
    </row>
    <row r="6" ht="21.4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5"/>
    </row>
    <row r="7" ht="19.9" customHeight="1" spans="1:10">
      <c r="A7" s="22"/>
      <c r="B7" s="23"/>
      <c r="C7" s="23"/>
      <c r="D7" s="23"/>
      <c r="E7" s="23"/>
      <c r="F7" s="23" t="s">
        <v>65</v>
      </c>
      <c r="G7" s="24"/>
      <c r="H7" s="24"/>
      <c r="I7" s="24"/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/>
      <c r="H8" s="27"/>
      <c r="I8" s="27"/>
      <c r="J8" s="34"/>
    </row>
    <row r="9" ht="19.9" customHeight="1" spans="1:10">
      <c r="A9" s="21"/>
      <c r="B9" s="25"/>
      <c r="C9" s="25"/>
      <c r="D9" s="25"/>
      <c r="E9" s="25"/>
      <c r="F9" s="26" t="s">
        <v>22</v>
      </c>
      <c r="G9" s="27"/>
      <c r="H9" s="27"/>
      <c r="I9" s="27"/>
      <c r="J9" s="34"/>
    </row>
    <row r="10" ht="19.9" customHeight="1" spans="1:10">
      <c r="A10" s="21"/>
      <c r="B10" s="25"/>
      <c r="C10" s="25"/>
      <c r="D10" s="25"/>
      <c r="E10" s="25"/>
      <c r="F10" s="26" t="s">
        <v>299</v>
      </c>
      <c r="G10" s="27"/>
      <c r="H10" s="28"/>
      <c r="I10" s="28"/>
      <c r="J10" s="35"/>
    </row>
    <row r="11" ht="8.45" customHeight="1" spans="1:10">
      <c r="A11" s="29"/>
      <c r="B11" s="30"/>
      <c r="C11" s="30"/>
      <c r="D11" s="30"/>
      <c r="E11" s="30"/>
      <c r="F11" s="29"/>
      <c r="G11" s="29"/>
      <c r="H11" s="29"/>
      <c r="I11" s="29"/>
      <c r="J11" s="3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C6" sqref="C6:C22"/>
    </sheetView>
  </sheetViews>
  <sheetFormatPr defaultColWidth="10" defaultRowHeight="13.5"/>
  <cols>
    <col min="1" max="1" width="14.125" customWidth="1"/>
    <col min="2" max="2" width="17.125" customWidth="1"/>
    <col min="3" max="3" width="12.625" customWidth="1"/>
    <col min="4" max="4" width="24.625" customWidth="1"/>
    <col min="5" max="5" width="12.875" customWidth="1"/>
    <col min="6" max="6" width="10.5" customWidth="1"/>
    <col min="7" max="7" width="11.75" customWidth="1"/>
    <col min="8" max="8" width="7.375" customWidth="1"/>
    <col min="9" max="9" width="8.375" customWidth="1"/>
    <col min="10" max="10" width="7.875" customWidth="1"/>
    <col min="11" max="11" width="4.625" customWidth="1"/>
    <col min="12" max="12" width="7.25" customWidth="1"/>
    <col min="13" max="14" width="9.75" customWidth="1"/>
  </cols>
  <sheetData>
    <row r="1" ht="20.45" customHeight="1" spans="1:8">
      <c r="A1" s="1" t="s">
        <v>305</v>
      </c>
      <c r="B1" s="1"/>
      <c r="C1" s="1"/>
      <c r="D1" s="1"/>
      <c r="F1" s="2"/>
      <c r="G1" s="2"/>
      <c r="H1" s="2"/>
    </row>
    <row r="2" ht="27.95" customHeight="1" spans="1:12">
      <c r="A2" s="3" t="s">
        <v>306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2:12">
      <c r="L3" s="12" t="s">
        <v>307</v>
      </c>
    </row>
    <row r="4" ht="23.45" customHeight="1" spans="1:12">
      <c r="A4" s="4" t="s">
        <v>308</v>
      </c>
      <c r="B4" s="4" t="s">
        <v>309</v>
      </c>
      <c r="C4" s="4" t="s">
        <v>9</v>
      </c>
      <c r="D4" s="4" t="s">
        <v>310</v>
      </c>
      <c r="E4" s="4" t="s">
        <v>311</v>
      </c>
      <c r="F4" s="4" t="s">
        <v>312</v>
      </c>
      <c r="G4" s="4" t="s">
        <v>313</v>
      </c>
      <c r="H4" s="4" t="s">
        <v>314</v>
      </c>
      <c r="I4" s="4" t="s">
        <v>315</v>
      </c>
      <c r="J4" s="4" t="s">
        <v>316</v>
      </c>
      <c r="K4" s="4" t="s">
        <v>317</v>
      </c>
      <c r="L4" s="4" t="s">
        <v>318</v>
      </c>
    </row>
    <row r="5" ht="22.7" customHeight="1" spans="1:12">
      <c r="A5" s="5" t="s">
        <v>319</v>
      </c>
      <c r="B5" s="6"/>
      <c r="C5" s="7">
        <f>SUM(C6:C22)</f>
        <v>41.1325</v>
      </c>
      <c r="D5" s="6"/>
      <c r="E5" s="6"/>
      <c r="F5" s="6"/>
      <c r="G5" s="6"/>
      <c r="H5" s="6"/>
      <c r="I5" s="6"/>
      <c r="J5" s="6"/>
      <c r="K5" s="6"/>
      <c r="L5" s="6"/>
    </row>
    <row r="6" ht="22.7" customHeight="1" spans="1:12">
      <c r="A6" s="8"/>
      <c r="B6" s="8" t="s">
        <v>320</v>
      </c>
      <c r="C6" s="9">
        <v>7.2</v>
      </c>
      <c r="D6" s="8"/>
      <c r="E6" s="8" t="s">
        <v>321</v>
      </c>
      <c r="F6" s="8" t="s">
        <v>322</v>
      </c>
      <c r="G6" s="8" t="s">
        <v>323</v>
      </c>
      <c r="H6" s="10" t="s">
        <v>324</v>
      </c>
      <c r="I6" s="8" t="s">
        <v>325</v>
      </c>
      <c r="J6" s="10" t="s">
        <v>326</v>
      </c>
      <c r="K6" s="8" t="s">
        <v>327</v>
      </c>
      <c r="L6" s="8"/>
    </row>
    <row r="7" ht="22.7" customHeight="1" spans="1:12">
      <c r="A7" s="8"/>
      <c r="B7" s="8"/>
      <c r="C7" s="9"/>
      <c r="D7" s="8"/>
      <c r="E7" s="8"/>
      <c r="F7" s="8"/>
      <c r="G7" s="8" t="s">
        <v>328</v>
      </c>
      <c r="H7" s="10" t="s">
        <v>324</v>
      </c>
      <c r="I7" s="8" t="s">
        <v>329</v>
      </c>
      <c r="J7" s="10" t="s">
        <v>330</v>
      </c>
      <c r="K7" s="8" t="s">
        <v>331</v>
      </c>
      <c r="L7" s="8"/>
    </row>
    <row r="8" ht="22.7" customHeight="1" spans="1:12">
      <c r="A8" s="8"/>
      <c r="B8" s="8"/>
      <c r="C8" s="9"/>
      <c r="D8" s="8"/>
      <c r="E8" s="8"/>
      <c r="F8" s="8"/>
      <c r="G8" s="8" t="s">
        <v>332</v>
      </c>
      <c r="H8" s="10" t="s">
        <v>324</v>
      </c>
      <c r="I8" s="8" t="s">
        <v>333</v>
      </c>
      <c r="J8" s="10" t="s">
        <v>334</v>
      </c>
      <c r="K8" s="8" t="s">
        <v>335</v>
      </c>
      <c r="L8" s="8"/>
    </row>
    <row r="9" ht="22.7" customHeight="1" spans="1:12">
      <c r="A9" s="8"/>
      <c r="B9" s="8"/>
      <c r="C9" s="9"/>
      <c r="D9" s="8"/>
      <c r="E9" s="8" t="s">
        <v>336</v>
      </c>
      <c r="F9" s="8" t="s">
        <v>337</v>
      </c>
      <c r="G9" s="8" t="s">
        <v>338</v>
      </c>
      <c r="H9" s="10" t="s">
        <v>324</v>
      </c>
      <c r="I9" s="8" t="s">
        <v>339</v>
      </c>
      <c r="J9" s="10" t="s">
        <v>340</v>
      </c>
      <c r="K9" s="8" t="s">
        <v>331</v>
      </c>
      <c r="L9" s="8"/>
    </row>
    <row r="10" ht="22.7" customHeight="1" spans="1:12">
      <c r="A10" s="8"/>
      <c r="B10" s="8" t="s">
        <v>341</v>
      </c>
      <c r="C10" s="9">
        <v>13.0935</v>
      </c>
      <c r="D10" s="8" t="s">
        <v>342</v>
      </c>
      <c r="E10" s="8" t="s">
        <v>321</v>
      </c>
      <c r="F10" s="8" t="s">
        <v>322</v>
      </c>
      <c r="G10" s="8" t="s">
        <v>343</v>
      </c>
      <c r="H10" s="10" t="s">
        <v>324</v>
      </c>
      <c r="I10" s="8" t="s">
        <v>344</v>
      </c>
      <c r="J10" s="10" t="s">
        <v>75</v>
      </c>
      <c r="K10" s="8" t="s">
        <v>335</v>
      </c>
      <c r="L10" s="8"/>
    </row>
    <row r="11" ht="33.95" customHeight="1" spans="1:12">
      <c r="A11" s="8"/>
      <c r="B11" s="8"/>
      <c r="C11" s="9"/>
      <c r="D11" s="8"/>
      <c r="E11" s="8"/>
      <c r="F11" s="8"/>
      <c r="G11" s="8" t="s">
        <v>345</v>
      </c>
      <c r="H11" s="10" t="s">
        <v>324</v>
      </c>
      <c r="I11" s="8" t="s">
        <v>346</v>
      </c>
      <c r="J11" s="10" t="s">
        <v>330</v>
      </c>
      <c r="K11" s="8" t="s">
        <v>335</v>
      </c>
      <c r="L11" s="8"/>
    </row>
    <row r="12" ht="22.7" customHeight="1" spans="1:12">
      <c r="A12" s="8"/>
      <c r="B12" s="8"/>
      <c r="C12" s="9"/>
      <c r="D12" s="8"/>
      <c r="E12" s="8" t="s">
        <v>336</v>
      </c>
      <c r="F12" s="8" t="s">
        <v>347</v>
      </c>
      <c r="G12" s="8" t="s">
        <v>348</v>
      </c>
      <c r="H12" s="10" t="s">
        <v>324</v>
      </c>
      <c r="I12" s="8" t="s">
        <v>349</v>
      </c>
      <c r="J12" s="10" t="s">
        <v>75</v>
      </c>
      <c r="K12" s="8" t="s">
        <v>335</v>
      </c>
      <c r="L12" s="8"/>
    </row>
    <row r="13" ht="14.25" customHeight="1" spans="1:12">
      <c r="A13" s="8"/>
      <c r="B13" s="8"/>
      <c r="C13" s="9"/>
      <c r="D13" s="8"/>
      <c r="E13" s="8"/>
      <c r="F13" s="8" t="s">
        <v>337</v>
      </c>
      <c r="G13" s="8" t="s">
        <v>350</v>
      </c>
      <c r="H13" s="10" t="s">
        <v>324</v>
      </c>
      <c r="I13" s="8" t="s">
        <v>351</v>
      </c>
      <c r="J13" s="10" t="s">
        <v>340</v>
      </c>
      <c r="K13" s="8" t="s">
        <v>335</v>
      </c>
      <c r="L13" s="8"/>
    </row>
    <row r="14" ht="22.7" customHeight="1" spans="1:12">
      <c r="A14" s="8"/>
      <c r="B14" s="8"/>
      <c r="C14" s="9"/>
      <c r="D14" s="8"/>
      <c r="E14" s="8" t="s">
        <v>352</v>
      </c>
      <c r="F14" s="8" t="s">
        <v>353</v>
      </c>
      <c r="G14" s="8" t="s">
        <v>354</v>
      </c>
      <c r="H14" s="10" t="s">
        <v>324</v>
      </c>
      <c r="I14" s="8" t="s">
        <v>355</v>
      </c>
      <c r="J14" s="10" t="s">
        <v>356</v>
      </c>
      <c r="K14" s="8" t="s">
        <v>327</v>
      </c>
      <c r="L14" s="8"/>
    </row>
    <row r="15" ht="22.7" customHeight="1" spans="1:12">
      <c r="A15" s="8"/>
      <c r="B15" s="8" t="s">
        <v>357</v>
      </c>
      <c r="C15" s="9">
        <v>13.839</v>
      </c>
      <c r="D15" s="8" t="s">
        <v>358</v>
      </c>
      <c r="E15" s="8" t="s">
        <v>321</v>
      </c>
      <c r="F15" s="8" t="s">
        <v>322</v>
      </c>
      <c r="G15" s="8" t="s">
        <v>359</v>
      </c>
      <c r="H15" s="10" t="s">
        <v>324</v>
      </c>
      <c r="I15" s="8" t="s">
        <v>327</v>
      </c>
      <c r="J15" s="10" t="s">
        <v>340</v>
      </c>
      <c r="K15" s="8" t="s">
        <v>331</v>
      </c>
      <c r="L15" s="8"/>
    </row>
    <row r="16" ht="14.25" customHeight="1" spans="1:12">
      <c r="A16" s="8"/>
      <c r="B16" s="8"/>
      <c r="C16" s="9"/>
      <c r="D16" s="8"/>
      <c r="E16" s="8"/>
      <c r="F16" s="8"/>
      <c r="G16" s="8" t="s">
        <v>360</v>
      </c>
      <c r="H16" s="10" t="s">
        <v>324</v>
      </c>
      <c r="I16" s="8" t="s">
        <v>327</v>
      </c>
      <c r="J16" s="10" t="s">
        <v>361</v>
      </c>
      <c r="K16" s="8" t="s">
        <v>331</v>
      </c>
      <c r="L16" s="8"/>
    </row>
    <row r="17" ht="14.25" customHeight="1" spans="1:12">
      <c r="A17" s="8"/>
      <c r="B17" s="8"/>
      <c r="C17" s="9"/>
      <c r="D17" s="8"/>
      <c r="E17" s="8" t="s">
        <v>336</v>
      </c>
      <c r="F17" s="8" t="s">
        <v>337</v>
      </c>
      <c r="G17" s="8" t="s">
        <v>362</v>
      </c>
      <c r="H17" s="10" t="s">
        <v>324</v>
      </c>
      <c r="I17" s="8" t="s">
        <v>329</v>
      </c>
      <c r="J17" s="10" t="s">
        <v>340</v>
      </c>
      <c r="K17" s="8" t="s">
        <v>335</v>
      </c>
      <c r="L17" s="8"/>
    </row>
    <row r="18" ht="22.7" customHeight="1" spans="1:12">
      <c r="A18" s="8"/>
      <c r="B18" s="8"/>
      <c r="C18" s="9"/>
      <c r="D18" s="8"/>
      <c r="E18" s="8" t="s">
        <v>352</v>
      </c>
      <c r="F18" s="8" t="s">
        <v>353</v>
      </c>
      <c r="G18" s="8" t="s">
        <v>363</v>
      </c>
      <c r="H18" s="10" t="s">
        <v>324</v>
      </c>
      <c r="I18" s="8" t="s">
        <v>355</v>
      </c>
      <c r="J18" s="10" t="s">
        <v>356</v>
      </c>
      <c r="K18" s="8" t="s">
        <v>327</v>
      </c>
      <c r="L18" s="8"/>
    </row>
    <row r="19" ht="22.7" customHeight="1" spans="1:12">
      <c r="A19" s="8"/>
      <c r="B19" s="8" t="s">
        <v>364</v>
      </c>
      <c r="C19" s="9">
        <v>7</v>
      </c>
      <c r="D19" s="8" t="s">
        <v>365</v>
      </c>
      <c r="E19" s="8" t="s">
        <v>321</v>
      </c>
      <c r="F19" s="8" t="s">
        <v>322</v>
      </c>
      <c r="G19" s="8" t="s">
        <v>332</v>
      </c>
      <c r="H19" s="10" t="s">
        <v>324</v>
      </c>
      <c r="I19" s="8" t="s">
        <v>333</v>
      </c>
      <c r="J19" s="10" t="s">
        <v>334</v>
      </c>
      <c r="K19" s="8" t="s">
        <v>331</v>
      </c>
      <c r="L19" s="8"/>
    </row>
    <row r="20" ht="22.7" customHeight="1" spans="1:12">
      <c r="A20" s="8"/>
      <c r="B20" s="8"/>
      <c r="C20" s="9"/>
      <c r="D20" s="8"/>
      <c r="E20" s="8"/>
      <c r="F20" s="8"/>
      <c r="G20" s="8" t="s">
        <v>366</v>
      </c>
      <c r="H20" s="10" t="s">
        <v>324</v>
      </c>
      <c r="I20" s="8" t="s">
        <v>351</v>
      </c>
      <c r="J20" s="10" t="s">
        <v>75</v>
      </c>
      <c r="K20" s="8" t="s">
        <v>331</v>
      </c>
      <c r="L20" s="8"/>
    </row>
    <row r="21" ht="14.25" customHeight="1" spans="1:12">
      <c r="A21" s="8"/>
      <c r="B21" s="8"/>
      <c r="C21" s="9"/>
      <c r="D21" s="8"/>
      <c r="E21" s="8" t="s">
        <v>336</v>
      </c>
      <c r="F21" s="8" t="s">
        <v>337</v>
      </c>
      <c r="G21" s="8" t="s">
        <v>362</v>
      </c>
      <c r="H21" s="10" t="s">
        <v>324</v>
      </c>
      <c r="I21" s="8" t="s">
        <v>329</v>
      </c>
      <c r="J21" s="10" t="s">
        <v>340</v>
      </c>
      <c r="K21" s="8" t="s">
        <v>335</v>
      </c>
      <c r="L21" s="8"/>
    </row>
    <row r="22" ht="22.7" customHeight="1" spans="1:12">
      <c r="A22" s="8"/>
      <c r="B22" s="8"/>
      <c r="C22" s="9"/>
      <c r="D22" s="8"/>
      <c r="E22" s="8" t="s">
        <v>352</v>
      </c>
      <c r="F22" s="8" t="s">
        <v>353</v>
      </c>
      <c r="G22" s="8" t="s">
        <v>363</v>
      </c>
      <c r="H22" s="10" t="s">
        <v>324</v>
      </c>
      <c r="I22" s="8" t="s">
        <v>355</v>
      </c>
      <c r="J22" s="10" t="s">
        <v>356</v>
      </c>
      <c r="K22" s="8" t="s">
        <v>327</v>
      </c>
      <c r="L22" s="8"/>
    </row>
    <row r="23" ht="14.25" customHeight="1" spans="1:1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ht="14.25" customHeight="1" spans="1:12">
      <c r="A24" s="11" t="s">
        <v>367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ht="14.25" customHeight="1" spans="1:12">
      <c r="A25" s="11" t="s">
        <v>368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ht="14.25" customHeight="1" spans="1:12">
      <c r="A26" s="11" t="s">
        <v>369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ht="14.25" customHeight="1" spans="1:11">
      <c r="A27" s="11" t="s">
        <v>370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ht="14.25" customHeight="1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ht="14.25" customHeight="1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4.25" customHeight="1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4.25" customHeight="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</sheetData>
  <mergeCells count="29">
    <mergeCell ref="A1:D1"/>
    <mergeCell ref="F1:H1"/>
    <mergeCell ref="A2:L2"/>
    <mergeCell ref="A24:L24"/>
    <mergeCell ref="A25:L25"/>
    <mergeCell ref="A26:L26"/>
    <mergeCell ref="A27:C27"/>
    <mergeCell ref="A6:A22"/>
    <mergeCell ref="B6:B9"/>
    <mergeCell ref="B10:B14"/>
    <mergeCell ref="B15:B18"/>
    <mergeCell ref="B19:B22"/>
    <mergeCell ref="C6:C9"/>
    <mergeCell ref="C10:C14"/>
    <mergeCell ref="C15:C18"/>
    <mergeCell ref="C19:C22"/>
    <mergeCell ref="D6:D9"/>
    <mergeCell ref="D10:D14"/>
    <mergeCell ref="D15:D18"/>
    <mergeCell ref="D19:D22"/>
    <mergeCell ref="E6:E8"/>
    <mergeCell ref="E10:E11"/>
    <mergeCell ref="E12:E13"/>
    <mergeCell ref="E15:E16"/>
    <mergeCell ref="E19:E20"/>
    <mergeCell ref="F6:F8"/>
    <mergeCell ref="F10:F11"/>
    <mergeCell ref="F15:F16"/>
    <mergeCell ref="F19:F20"/>
  </mergeCells>
  <pageMargins left="0.75" right="0.75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20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ht="14.25" customHeight="1" spans="1:6">
      <c r="A1" s="57"/>
      <c r="B1" s="14"/>
      <c r="D1" s="58"/>
      <c r="E1" s="14" t="s">
        <v>1</v>
      </c>
      <c r="F1" s="50" t="s">
        <v>2</v>
      </c>
    </row>
    <row r="2" ht="19.9" customHeight="1" spans="1:6">
      <c r="A2" s="60"/>
      <c r="B2" s="61" t="s">
        <v>3</v>
      </c>
      <c r="C2" s="61"/>
      <c r="D2" s="61"/>
      <c r="E2" s="61"/>
      <c r="F2" s="50"/>
    </row>
    <row r="3" ht="17.1" customHeight="1" spans="1:6">
      <c r="A3" s="60"/>
      <c r="B3" s="18" t="s">
        <v>4</v>
      </c>
      <c r="D3" s="11"/>
      <c r="E3" s="62" t="s">
        <v>5</v>
      </c>
      <c r="F3" s="50"/>
    </row>
    <row r="4" ht="21.4" customHeight="1" spans="1:6">
      <c r="A4" s="60"/>
      <c r="B4" s="42" t="s">
        <v>6</v>
      </c>
      <c r="C4" s="42"/>
      <c r="D4" s="42" t="s">
        <v>7</v>
      </c>
      <c r="E4" s="42"/>
      <c r="F4" s="50"/>
    </row>
    <row r="5" ht="21.4" customHeight="1" spans="1:6">
      <c r="A5" s="60"/>
      <c r="B5" s="42" t="s">
        <v>8</v>
      </c>
      <c r="C5" s="42" t="s">
        <v>9</v>
      </c>
      <c r="D5" s="42" t="s">
        <v>8</v>
      </c>
      <c r="E5" s="42" t="s">
        <v>9</v>
      </c>
      <c r="F5" s="50"/>
    </row>
    <row r="6" ht="19.9" customHeight="1" spans="1:6">
      <c r="A6" s="19"/>
      <c r="B6" s="47" t="s">
        <v>10</v>
      </c>
      <c r="C6" s="48">
        <v>642.9</v>
      </c>
      <c r="D6" s="47" t="s">
        <v>11</v>
      </c>
      <c r="E6" s="48"/>
      <c r="F6" s="35"/>
    </row>
    <row r="7" ht="19.9" customHeight="1" spans="1:6">
      <c r="A7" s="19"/>
      <c r="B7" s="47" t="s">
        <v>12</v>
      </c>
      <c r="C7" s="48"/>
      <c r="D7" s="47" t="s">
        <v>13</v>
      </c>
      <c r="E7" s="48"/>
      <c r="F7" s="35"/>
    </row>
    <row r="8" ht="19.9" customHeight="1" spans="1:6">
      <c r="A8" s="19"/>
      <c r="B8" s="47" t="s">
        <v>14</v>
      </c>
      <c r="C8" s="48"/>
      <c r="D8" s="47" t="s">
        <v>15</v>
      </c>
      <c r="E8" s="48"/>
      <c r="F8" s="35"/>
    </row>
    <row r="9" ht="19.9" customHeight="1" spans="1:6">
      <c r="A9" s="19"/>
      <c r="B9" s="47" t="s">
        <v>16</v>
      </c>
      <c r="C9" s="48"/>
      <c r="D9" s="47" t="s">
        <v>17</v>
      </c>
      <c r="E9" s="48"/>
      <c r="F9" s="35"/>
    </row>
    <row r="10" ht="19.9" customHeight="1" spans="1:6">
      <c r="A10" s="19"/>
      <c r="B10" s="47" t="s">
        <v>18</v>
      </c>
      <c r="C10" s="48"/>
      <c r="D10" s="47" t="s">
        <v>19</v>
      </c>
      <c r="E10" s="48"/>
      <c r="F10" s="35"/>
    </row>
    <row r="11" ht="19.9" customHeight="1" spans="1:6">
      <c r="A11" s="19"/>
      <c r="B11" s="47" t="s">
        <v>20</v>
      </c>
      <c r="C11" s="48"/>
      <c r="D11" s="47" t="s">
        <v>21</v>
      </c>
      <c r="E11" s="48"/>
      <c r="F11" s="35"/>
    </row>
    <row r="12" ht="19.9" customHeight="1" spans="1:6">
      <c r="A12" s="19"/>
      <c r="B12" s="47" t="s">
        <v>22</v>
      </c>
      <c r="C12" s="48"/>
      <c r="D12" s="47" t="s">
        <v>23</v>
      </c>
      <c r="E12" s="48">
        <v>624.41</v>
      </c>
      <c r="F12" s="35"/>
    </row>
    <row r="13" ht="19.9" customHeight="1" spans="1:6">
      <c r="A13" s="19"/>
      <c r="B13" s="47" t="s">
        <v>22</v>
      </c>
      <c r="C13" s="48"/>
      <c r="D13" s="47" t="s">
        <v>24</v>
      </c>
      <c r="E13" s="48">
        <v>106.65</v>
      </c>
      <c r="F13" s="35"/>
    </row>
    <row r="14" ht="19.9" customHeight="1" spans="1:6">
      <c r="A14" s="19"/>
      <c r="B14" s="47" t="s">
        <v>22</v>
      </c>
      <c r="C14" s="48"/>
      <c r="D14" s="47" t="s">
        <v>25</v>
      </c>
      <c r="E14" s="48"/>
      <c r="F14" s="35"/>
    </row>
    <row r="15" ht="19.9" customHeight="1" spans="1:6">
      <c r="A15" s="19"/>
      <c r="B15" s="47" t="s">
        <v>22</v>
      </c>
      <c r="C15" s="48"/>
      <c r="D15" s="47" t="s">
        <v>26</v>
      </c>
      <c r="E15" s="48">
        <v>23.62</v>
      </c>
      <c r="F15" s="35"/>
    </row>
    <row r="16" ht="19.9" customHeight="1" spans="1:6">
      <c r="A16" s="19"/>
      <c r="B16" s="47" t="s">
        <v>22</v>
      </c>
      <c r="C16" s="48"/>
      <c r="D16" s="47" t="s">
        <v>27</v>
      </c>
      <c r="E16" s="48"/>
      <c r="F16" s="35"/>
    </row>
    <row r="17" ht="19.9" customHeight="1" spans="1:6">
      <c r="A17" s="19"/>
      <c r="B17" s="47" t="s">
        <v>22</v>
      </c>
      <c r="C17" s="48"/>
      <c r="D17" s="47" t="s">
        <v>28</v>
      </c>
      <c r="E17" s="48"/>
      <c r="F17" s="35"/>
    </row>
    <row r="18" ht="19.9" customHeight="1" spans="1:6">
      <c r="A18" s="19"/>
      <c r="B18" s="47" t="s">
        <v>22</v>
      </c>
      <c r="C18" s="48"/>
      <c r="D18" s="47" t="s">
        <v>29</v>
      </c>
      <c r="E18" s="48"/>
      <c r="F18" s="35"/>
    </row>
    <row r="19" ht="19.9" customHeight="1" spans="1:6">
      <c r="A19" s="19"/>
      <c r="B19" s="47" t="s">
        <v>22</v>
      </c>
      <c r="C19" s="48"/>
      <c r="D19" s="47" t="s">
        <v>30</v>
      </c>
      <c r="E19" s="48"/>
      <c r="F19" s="35"/>
    </row>
    <row r="20" ht="19.9" customHeight="1" spans="1:6">
      <c r="A20" s="19"/>
      <c r="B20" s="47" t="s">
        <v>22</v>
      </c>
      <c r="C20" s="48"/>
      <c r="D20" s="47" t="s">
        <v>31</v>
      </c>
      <c r="E20" s="48"/>
      <c r="F20" s="35"/>
    </row>
    <row r="21" ht="19.9" customHeight="1" spans="1:6">
      <c r="A21" s="19"/>
      <c r="B21" s="47" t="s">
        <v>22</v>
      </c>
      <c r="C21" s="48"/>
      <c r="D21" s="47" t="s">
        <v>32</v>
      </c>
      <c r="E21" s="48"/>
      <c r="F21" s="35"/>
    </row>
    <row r="22" ht="19.9" customHeight="1" spans="1:6">
      <c r="A22" s="19"/>
      <c r="B22" s="47" t="s">
        <v>22</v>
      </c>
      <c r="C22" s="48"/>
      <c r="D22" s="47" t="s">
        <v>33</v>
      </c>
      <c r="E22" s="48"/>
      <c r="F22" s="35"/>
    </row>
    <row r="23" ht="19.9" customHeight="1" spans="1:6">
      <c r="A23" s="19"/>
      <c r="B23" s="47" t="s">
        <v>22</v>
      </c>
      <c r="C23" s="48"/>
      <c r="D23" s="47" t="s">
        <v>34</v>
      </c>
      <c r="E23" s="48"/>
      <c r="F23" s="35"/>
    </row>
    <row r="24" ht="19.9" customHeight="1" spans="1:6">
      <c r="A24" s="19"/>
      <c r="B24" s="47" t="s">
        <v>22</v>
      </c>
      <c r="C24" s="48"/>
      <c r="D24" s="47" t="s">
        <v>35</v>
      </c>
      <c r="E24" s="48"/>
      <c r="F24" s="35"/>
    </row>
    <row r="25" ht="19.9" customHeight="1" spans="1:6">
      <c r="A25" s="19"/>
      <c r="B25" s="47" t="s">
        <v>22</v>
      </c>
      <c r="C25" s="48"/>
      <c r="D25" s="47" t="s">
        <v>36</v>
      </c>
      <c r="E25" s="48">
        <v>45.71</v>
      </c>
      <c r="F25" s="35"/>
    </row>
    <row r="26" ht="19.9" customHeight="1" spans="1:6">
      <c r="A26" s="19"/>
      <c r="B26" s="47" t="s">
        <v>22</v>
      </c>
      <c r="C26" s="48"/>
      <c r="D26" s="47" t="s">
        <v>37</v>
      </c>
      <c r="E26" s="48"/>
      <c r="F26" s="35"/>
    </row>
    <row r="27" ht="19.9" customHeight="1" spans="1:6">
      <c r="A27" s="19"/>
      <c r="B27" s="47" t="s">
        <v>22</v>
      </c>
      <c r="C27" s="48"/>
      <c r="D27" s="47" t="s">
        <v>38</v>
      </c>
      <c r="E27" s="48"/>
      <c r="F27" s="35"/>
    </row>
    <row r="28" ht="19.9" customHeight="1" spans="1:6">
      <c r="A28" s="19"/>
      <c r="B28" s="47" t="s">
        <v>22</v>
      </c>
      <c r="C28" s="48"/>
      <c r="D28" s="47" t="s">
        <v>39</v>
      </c>
      <c r="E28" s="48"/>
      <c r="F28" s="35"/>
    </row>
    <row r="29" ht="19.9" customHeight="1" spans="1:6">
      <c r="A29" s="19"/>
      <c r="B29" s="47" t="s">
        <v>22</v>
      </c>
      <c r="C29" s="48"/>
      <c r="D29" s="47" t="s">
        <v>40</v>
      </c>
      <c r="E29" s="48"/>
      <c r="F29" s="35"/>
    </row>
    <row r="30" ht="19.9" customHeight="1" spans="1:6">
      <c r="A30" s="19"/>
      <c r="B30" s="47" t="s">
        <v>22</v>
      </c>
      <c r="C30" s="48"/>
      <c r="D30" s="47" t="s">
        <v>41</v>
      </c>
      <c r="E30" s="48"/>
      <c r="F30" s="35"/>
    </row>
    <row r="31" ht="19.9" customHeight="1" spans="1:6">
      <c r="A31" s="19"/>
      <c r="B31" s="47" t="s">
        <v>22</v>
      </c>
      <c r="C31" s="48"/>
      <c r="D31" s="47" t="s">
        <v>42</v>
      </c>
      <c r="E31" s="48"/>
      <c r="F31" s="35"/>
    </row>
    <row r="32" ht="19.9" customHeight="1" spans="1:6">
      <c r="A32" s="19"/>
      <c r="B32" s="47" t="s">
        <v>22</v>
      </c>
      <c r="C32" s="48"/>
      <c r="D32" s="47" t="s">
        <v>43</v>
      </c>
      <c r="E32" s="48"/>
      <c r="F32" s="35"/>
    </row>
    <row r="33" ht="19.9" customHeight="1" spans="1:6">
      <c r="A33" s="19"/>
      <c r="B33" s="47" t="s">
        <v>22</v>
      </c>
      <c r="C33" s="48"/>
      <c r="D33" s="47" t="s">
        <v>44</v>
      </c>
      <c r="E33" s="48"/>
      <c r="F33" s="35"/>
    </row>
    <row r="34" ht="19.9" customHeight="1" spans="1:6">
      <c r="A34" s="22"/>
      <c r="B34" s="64" t="s">
        <v>45</v>
      </c>
      <c r="C34" s="44">
        <v>642.9</v>
      </c>
      <c r="D34" s="64" t="s">
        <v>46</v>
      </c>
      <c r="E34" s="44">
        <v>800.4</v>
      </c>
      <c r="F34" s="36"/>
    </row>
    <row r="35" ht="19.9" customHeight="1" spans="1:6">
      <c r="A35" s="65"/>
      <c r="B35" s="46" t="s">
        <v>47</v>
      </c>
      <c r="C35" s="48">
        <v>157.5</v>
      </c>
      <c r="D35" s="46"/>
      <c r="E35" s="48"/>
      <c r="F35" s="66"/>
    </row>
    <row r="36" ht="19.9" customHeight="1" spans="1:6">
      <c r="A36" s="67"/>
      <c r="B36" s="43" t="s">
        <v>48</v>
      </c>
      <c r="C36" s="44">
        <v>800.4</v>
      </c>
      <c r="D36" s="43" t="s">
        <v>49</v>
      </c>
      <c r="E36" s="44">
        <v>800.4</v>
      </c>
      <c r="F36" s="68"/>
    </row>
    <row r="37" ht="8.45" customHeight="1" spans="1:6">
      <c r="A37" s="63"/>
      <c r="B37" s="63"/>
      <c r="C37" s="69"/>
      <c r="D37" s="69"/>
      <c r="E37" s="63"/>
      <c r="F37" s="7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ht="14.25" customHeight="1" spans="1:14">
      <c r="A1" s="13"/>
      <c r="B1" s="11"/>
      <c r="C1" s="15"/>
      <c r="D1" s="15"/>
      <c r="E1" s="15"/>
      <c r="F1" s="11"/>
      <c r="G1" s="11"/>
      <c r="H1" s="11"/>
      <c r="K1" s="11"/>
      <c r="L1" s="11"/>
      <c r="M1" s="11"/>
      <c r="N1" s="31" t="s">
        <v>50</v>
      </c>
    </row>
    <row r="2" ht="19.9" customHeight="1" spans="1:14">
      <c r="A2" s="13"/>
      <c r="B2" s="16" t="s">
        <v>51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9" t="s">
        <v>2</v>
      </c>
    </row>
    <row r="3" ht="17.1" customHeight="1" spans="1:14">
      <c r="A3" s="17"/>
      <c r="B3" s="18" t="s">
        <v>4</v>
      </c>
      <c r="C3" s="17"/>
      <c r="D3" s="17"/>
      <c r="E3" s="54"/>
      <c r="F3" s="17"/>
      <c r="G3" s="54"/>
      <c r="H3" s="54"/>
      <c r="I3" s="54"/>
      <c r="J3" s="54"/>
      <c r="K3" s="54"/>
      <c r="L3" s="54"/>
      <c r="M3" s="54"/>
      <c r="N3" s="32" t="s">
        <v>5</v>
      </c>
    </row>
    <row r="4" ht="21.4" customHeight="1" spans="1:14">
      <c r="A4" s="21"/>
      <c r="B4" s="38" t="s">
        <v>8</v>
      </c>
      <c r="C4" s="38"/>
      <c r="D4" s="38" t="s">
        <v>52</v>
      </c>
      <c r="E4" s="38" t="s">
        <v>53</v>
      </c>
      <c r="F4" s="38" t="s">
        <v>54</v>
      </c>
      <c r="G4" s="38" t="s">
        <v>55</v>
      </c>
      <c r="H4" s="38" t="s">
        <v>56</v>
      </c>
      <c r="I4" s="38" t="s">
        <v>57</v>
      </c>
      <c r="J4" s="38" t="s">
        <v>58</v>
      </c>
      <c r="K4" s="38" t="s">
        <v>59</v>
      </c>
      <c r="L4" s="38" t="s">
        <v>60</v>
      </c>
      <c r="M4" s="38" t="s">
        <v>61</v>
      </c>
      <c r="N4" s="38" t="s">
        <v>62</v>
      </c>
    </row>
    <row r="5" ht="21.4" customHeight="1" spans="1:14">
      <c r="A5" s="21"/>
      <c r="B5" s="38" t="s">
        <v>63</v>
      </c>
      <c r="C5" s="38" t="s">
        <v>64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ht="19.9" customHeight="1" spans="1:14">
      <c r="A6" s="22"/>
      <c r="B6" s="23"/>
      <c r="C6" s="23" t="s">
        <v>65</v>
      </c>
      <c r="D6" s="24">
        <v>800.4</v>
      </c>
      <c r="E6" s="24">
        <v>157.5</v>
      </c>
      <c r="F6" s="24">
        <v>642.9</v>
      </c>
      <c r="G6" s="24"/>
      <c r="H6" s="24"/>
      <c r="I6" s="24"/>
      <c r="J6" s="24"/>
      <c r="K6" s="24"/>
      <c r="L6" s="24"/>
      <c r="M6" s="24"/>
      <c r="N6" s="24"/>
    </row>
    <row r="7" ht="19.9" customHeight="1" spans="1:14">
      <c r="A7" s="21"/>
      <c r="B7" s="25"/>
      <c r="C7" s="25"/>
      <c r="D7" s="27">
        <v>800.4</v>
      </c>
      <c r="E7" s="27">
        <v>157.5</v>
      </c>
      <c r="F7" s="27">
        <v>642.9</v>
      </c>
      <c r="G7" s="27"/>
      <c r="H7" s="27"/>
      <c r="I7" s="27"/>
      <c r="J7" s="27"/>
      <c r="K7" s="27"/>
      <c r="L7" s="27"/>
      <c r="M7" s="27"/>
      <c r="N7" s="27"/>
    </row>
    <row r="8" ht="19.9" customHeight="1" spans="1:14">
      <c r="A8" s="21"/>
      <c r="B8" s="25" t="s">
        <v>66</v>
      </c>
      <c r="C8" s="25" t="s">
        <v>67</v>
      </c>
      <c r="D8" s="27">
        <v>800.4</v>
      </c>
      <c r="E8" s="28">
        <v>157.5</v>
      </c>
      <c r="F8" s="28">
        <v>642.9</v>
      </c>
      <c r="G8" s="28"/>
      <c r="H8" s="28"/>
      <c r="I8" s="28"/>
      <c r="J8" s="28"/>
      <c r="K8" s="28"/>
      <c r="L8" s="28"/>
      <c r="M8" s="28"/>
      <c r="N8" s="28"/>
    </row>
    <row r="9" ht="8.45" customHeight="1" spans="1:14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37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"/>
      <c r="B1" s="14"/>
      <c r="C1" s="14"/>
      <c r="D1" s="14"/>
      <c r="E1" s="11"/>
      <c r="F1" s="11"/>
      <c r="G1" s="15"/>
      <c r="H1" s="15"/>
      <c r="I1" s="31" t="s">
        <v>68</v>
      </c>
      <c r="J1" s="19"/>
    </row>
    <row r="2" ht="19.9" customHeight="1" spans="1:10">
      <c r="A2" s="13"/>
      <c r="B2" s="16" t="s">
        <v>69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H3" s="17"/>
      <c r="I3" s="32" t="s">
        <v>5</v>
      </c>
      <c r="J3" s="33"/>
    </row>
    <row r="4" ht="21.4" customHeight="1" spans="1:10">
      <c r="A4" s="19"/>
      <c r="B4" s="20" t="s">
        <v>8</v>
      </c>
      <c r="C4" s="20"/>
      <c r="D4" s="20"/>
      <c r="E4" s="20"/>
      <c r="F4" s="20"/>
      <c r="G4" s="20" t="s">
        <v>52</v>
      </c>
      <c r="H4" s="20" t="s">
        <v>70</v>
      </c>
      <c r="I4" s="20" t="s">
        <v>71</v>
      </c>
      <c r="J4" s="34"/>
    </row>
    <row r="5" ht="21.4" customHeight="1" spans="1:10">
      <c r="A5" s="21"/>
      <c r="B5" s="20" t="s">
        <v>72</v>
      </c>
      <c r="C5" s="20"/>
      <c r="D5" s="20"/>
      <c r="E5" s="20" t="s">
        <v>63</v>
      </c>
      <c r="F5" s="20" t="s">
        <v>64</v>
      </c>
      <c r="G5" s="20"/>
      <c r="H5" s="20"/>
      <c r="I5" s="20"/>
      <c r="J5" s="34"/>
    </row>
    <row r="6" ht="21.4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20"/>
      <c r="I6" s="20"/>
      <c r="J6" s="35"/>
    </row>
    <row r="7" ht="19.9" customHeight="1" spans="1:10">
      <c r="A7" s="22"/>
      <c r="B7" s="23"/>
      <c r="C7" s="23"/>
      <c r="D7" s="23"/>
      <c r="E7" s="23"/>
      <c r="F7" s="23" t="s">
        <v>65</v>
      </c>
      <c r="G7" s="24">
        <v>800.4</v>
      </c>
      <c r="H7" s="24">
        <v>608.96</v>
      </c>
      <c r="I7" s="24">
        <v>191.43</v>
      </c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800.4</v>
      </c>
      <c r="H8" s="27">
        <v>608.96</v>
      </c>
      <c r="I8" s="27">
        <v>191.43</v>
      </c>
      <c r="J8" s="34"/>
    </row>
    <row r="9" ht="19.9" customHeight="1" spans="1:10">
      <c r="A9" s="21"/>
      <c r="B9" s="25"/>
      <c r="C9" s="25"/>
      <c r="D9" s="25"/>
      <c r="E9" s="25"/>
      <c r="F9" s="26" t="s">
        <v>76</v>
      </c>
      <c r="G9" s="27">
        <v>800.4</v>
      </c>
      <c r="H9" s="27">
        <v>608.96</v>
      </c>
      <c r="I9" s="27">
        <v>191.43</v>
      </c>
      <c r="J9" s="34"/>
    </row>
    <row r="10" ht="19.9" customHeight="1" spans="1:10">
      <c r="A10" s="21"/>
      <c r="B10" s="25" t="s">
        <v>77</v>
      </c>
      <c r="C10" s="25" t="s">
        <v>78</v>
      </c>
      <c r="D10" s="25" t="s">
        <v>79</v>
      </c>
      <c r="E10" s="25" t="s">
        <v>66</v>
      </c>
      <c r="F10" s="26" t="s">
        <v>80</v>
      </c>
      <c r="G10" s="27">
        <v>33.93</v>
      </c>
      <c r="H10" s="28"/>
      <c r="I10" s="28">
        <v>33.93</v>
      </c>
      <c r="J10" s="35"/>
    </row>
    <row r="11" ht="19.9" customHeight="1" spans="1:10">
      <c r="A11" s="21"/>
      <c r="B11" s="25" t="s">
        <v>77</v>
      </c>
      <c r="C11" s="25" t="s">
        <v>78</v>
      </c>
      <c r="D11" s="25" t="s">
        <v>81</v>
      </c>
      <c r="E11" s="25" t="s">
        <v>66</v>
      </c>
      <c r="F11" s="26" t="s">
        <v>82</v>
      </c>
      <c r="G11" s="27">
        <v>537.98</v>
      </c>
      <c r="H11" s="28">
        <v>432.98</v>
      </c>
      <c r="I11" s="28">
        <v>105</v>
      </c>
      <c r="J11" s="35"/>
    </row>
    <row r="12" ht="19.9" customHeight="1" spans="1:10">
      <c r="A12" s="21"/>
      <c r="B12" s="25" t="s">
        <v>77</v>
      </c>
      <c r="C12" s="25" t="s">
        <v>78</v>
      </c>
      <c r="D12" s="25" t="s">
        <v>83</v>
      </c>
      <c r="E12" s="25" t="s">
        <v>66</v>
      </c>
      <c r="F12" s="26" t="s">
        <v>84</v>
      </c>
      <c r="G12" s="27">
        <v>52.5</v>
      </c>
      <c r="H12" s="28"/>
      <c r="I12" s="28">
        <v>52.5</v>
      </c>
      <c r="J12" s="35"/>
    </row>
    <row r="13" ht="19.9" customHeight="1" spans="1:10">
      <c r="A13" s="21"/>
      <c r="B13" s="25" t="s">
        <v>85</v>
      </c>
      <c r="C13" s="25" t="s">
        <v>86</v>
      </c>
      <c r="D13" s="25" t="s">
        <v>87</v>
      </c>
      <c r="E13" s="25" t="s">
        <v>66</v>
      </c>
      <c r="F13" s="26" t="s">
        <v>88</v>
      </c>
      <c r="G13" s="27">
        <v>45.7</v>
      </c>
      <c r="H13" s="28">
        <v>45.7</v>
      </c>
      <c r="I13" s="28"/>
      <c r="J13" s="35"/>
    </row>
    <row r="14" ht="19.9" customHeight="1" spans="1:10">
      <c r="A14" s="21"/>
      <c r="B14" s="25" t="s">
        <v>85</v>
      </c>
      <c r="C14" s="25" t="s">
        <v>86</v>
      </c>
      <c r="D14" s="25" t="s">
        <v>86</v>
      </c>
      <c r="E14" s="25" t="s">
        <v>66</v>
      </c>
      <c r="F14" s="26" t="s">
        <v>89</v>
      </c>
      <c r="G14" s="27">
        <v>60.95</v>
      </c>
      <c r="H14" s="28">
        <v>60.95</v>
      </c>
      <c r="I14" s="28"/>
      <c r="J14" s="35"/>
    </row>
    <row r="15" ht="19.9" customHeight="1" spans="1:10">
      <c r="A15" s="21"/>
      <c r="B15" s="25" t="s">
        <v>90</v>
      </c>
      <c r="C15" s="25" t="s">
        <v>91</v>
      </c>
      <c r="D15" s="25" t="s">
        <v>87</v>
      </c>
      <c r="E15" s="25" t="s">
        <v>66</v>
      </c>
      <c r="F15" s="26" t="s">
        <v>92</v>
      </c>
      <c r="G15" s="27">
        <v>22.59</v>
      </c>
      <c r="H15" s="28">
        <v>22.59</v>
      </c>
      <c r="I15" s="28"/>
      <c r="J15" s="35"/>
    </row>
    <row r="16" ht="19.9" customHeight="1" spans="1:10">
      <c r="A16" s="21"/>
      <c r="B16" s="25" t="s">
        <v>90</v>
      </c>
      <c r="C16" s="25" t="s">
        <v>91</v>
      </c>
      <c r="D16" s="25" t="s">
        <v>83</v>
      </c>
      <c r="E16" s="25" t="s">
        <v>66</v>
      </c>
      <c r="F16" s="26" t="s">
        <v>93</v>
      </c>
      <c r="G16" s="27">
        <v>1.03</v>
      </c>
      <c r="H16" s="28">
        <v>1.03</v>
      </c>
      <c r="I16" s="28"/>
      <c r="J16" s="35"/>
    </row>
    <row r="17" ht="19.9" customHeight="1" spans="1:10">
      <c r="A17" s="21"/>
      <c r="B17" s="25" t="s">
        <v>94</v>
      </c>
      <c r="C17" s="25" t="s">
        <v>87</v>
      </c>
      <c r="D17" s="25" t="s">
        <v>78</v>
      </c>
      <c r="E17" s="25" t="s">
        <v>66</v>
      </c>
      <c r="F17" s="26" t="s">
        <v>95</v>
      </c>
      <c r="G17" s="27">
        <v>45.71</v>
      </c>
      <c r="H17" s="28">
        <v>45.71</v>
      </c>
      <c r="I17" s="28"/>
      <c r="J17" s="35"/>
    </row>
    <row r="18" ht="8.45" customHeight="1" spans="1:10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57"/>
      <c r="B1" s="14"/>
      <c r="C1" s="58"/>
      <c r="D1" s="58"/>
      <c r="H1" s="59" t="s">
        <v>96</v>
      </c>
      <c r="I1" s="50" t="s">
        <v>2</v>
      </c>
    </row>
    <row r="2" ht="19.9" customHeight="1" spans="1:9">
      <c r="A2" s="60"/>
      <c r="B2" s="61" t="s">
        <v>97</v>
      </c>
      <c r="C2" s="61"/>
      <c r="D2" s="61"/>
      <c r="E2" s="61"/>
      <c r="F2" s="61"/>
      <c r="G2" s="61"/>
      <c r="H2" s="61"/>
      <c r="I2" s="50"/>
    </row>
    <row r="3" ht="17.1" customHeight="1" spans="1:9">
      <c r="A3" s="60"/>
      <c r="B3" s="18" t="s">
        <v>4</v>
      </c>
      <c r="C3" s="18"/>
      <c r="D3" s="11"/>
      <c r="H3" s="62" t="s">
        <v>5</v>
      </c>
      <c r="I3" s="50"/>
    </row>
    <row r="4" ht="21.4" customHeight="1" spans="1:9">
      <c r="A4" s="60"/>
      <c r="B4" s="42" t="s">
        <v>6</v>
      </c>
      <c r="C4" s="42"/>
      <c r="D4" s="42" t="s">
        <v>7</v>
      </c>
      <c r="E4" s="42"/>
      <c r="F4" s="42"/>
      <c r="G4" s="42"/>
      <c r="H4" s="42"/>
      <c r="I4" s="50"/>
    </row>
    <row r="5" ht="21.4" customHeight="1" spans="1:9">
      <c r="A5" s="60"/>
      <c r="B5" s="42" t="s">
        <v>8</v>
      </c>
      <c r="C5" s="42" t="s">
        <v>9</v>
      </c>
      <c r="D5" s="42" t="s">
        <v>8</v>
      </c>
      <c r="E5" s="42" t="s">
        <v>52</v>
      </c>
      <c r="F5" s="42" t="s">
        <v>98</v>
      </c>
      <c r="G5" s="42" t="s">
        <v>99</v>
      </c>
      <c r="H5" s="42" t="s">
        <v>100</v>
      </c>
      <c r="I5" s="50"/>
    </row>
    <row r="6" ht="19.9" customHeight="1" spans="1:9">
      <c r="A6" s="19"/>
      <c r="B6" s="46" t="s">
        <v>101</v>
      </c>
      <c r="C6" s="48">
        <v>642.9</v>
      </c>
      <c r="D6" s="46" t="s">
        <v>102</v>
      </c>
      <c r="E6" s="48">
        <v>800.4</v>
      </c>
      <c r="F6" s="48">
        <v>800.4</v>
      </c>
      <c r="G6" s="48"/>
      <c r="H6" s="48"/>
      <c r="I6" s="35"/>
    </row>
    <row r="7" ht="19.9" customHeight="1" spans="1:9">
      <c r="A7" s="19"/>
      <c r="B7" s="47" t="s">
        <v>103</v>
      </c>
      <c r="C7" s="48">
        <v>642.9</v>
      </c>
      <c r="D7" s="47" t="s">
        <v>104</v>
      </c>
      <c r="E7" s="48"/>
      <c r="F7" s="48"/>
      <c r="G7" s="48"/>
      <c r="H7" s="48"/>
      <c r="I7" s="35"/>
    </row>
    <row r="8" ht="19.9" customHeight="1" spans="1:9">
      <c r="A8" s="19"/>
      <c r="B8" s="47" t="s">
        <v>105</v>
      </c>
      <c r="C8" s="48"/>
      <c r="D8" s="47" t="s">
        <v>106</v>
      </c>
      <c r="E8" s="48"/>
      <c r="F8" s="48"/>
      <c r="G8" s="48"/>
      <c r="H8" s="48"/>
      <c r="I8" s="35"/>
    </row>
    <row r="9" ht="19.9" customHeight="1" spans="1:9">
      <c r="A9" s="19"/>
      <c r="B9" s="47" t="s">
        <v>107</v>
      </c>
      <c r="C9" s="48"/>
      <c r="D9" s="47" t="s">
        <v>108</v>
      </c>
      <c r="E9" s="48"/>
      <c r="F9" s="48"/>
      <c r="G9" s="48"/>
      <c r="H9" s="48"/>
      <c r="I9" s="35"/>
    </row>
    <row r="10" ht="19.9" customHeight="1" spans="1:9">
      <c r="A10" s="19"/>
      <c r="B10" s="46" t="s">
        <v>109</v>
      </c>
      <c r="C10" s="48">
        <v>157.5</v>
      </c>
      <c r="D10" s="47" t="s">
        <v>110</v>
      </c>
      <c r="E10" s="48"/>
      <c r="F10" s="48"/>
      <c r="G10" s="48"/>
      <c r="H10" s="48"/>
      <c r="I10" s="35"/>
    </row>
    <row r="11" ht="19.9" customHeight="1" spans="1:9">
      <c r="A11" s="19"/>
      <c r="B11" s="47" t="s">
        <v>103</v>
      </c>
      <c r="C11" s="48">
        <v>157.5</v>
      </c>
      <c r="D11" s="47" t="s">
        <v>111</v>
      </c>
      <c r="E11" s="48"/>
      <c r="F11" s="48"/>
      <c r="G11" s="48"/>
      <c r="H11" s="48"/>
      <c r="I11" s="35"/>
    </row>
    <row r="12" ht="19.9" customHeight="1" spans="1:9">
      <c r="A12" s="19"/>
      <c r="B12" s="47" t="s">
        <v>105</v>
      </c>
      <c r="C12" s="48"/>
      <c r="D12" s="47" t="s">
        <v>112</v>
      </c>
      <c r="E12" s="48"/>
      <c r="F12" s="48"/>
      <c r="G12" s="48"/>
      <c r="H12" s="48"/>
      <c r="I12" s="35"/>
    </row>
    <row r="13" ht="19.9" customHeight="1" spans="1:9">
      <c r="A13" s="19"/>
      <c r="B13" s="47" t="s">
        <v>107</v>
      </c>
      <c r="C13" s="48"/>
      <c r="D13" s="47" t="s">
        <v>113</v>
      </c>
      <c r="E13" s="48">
        <v>624.41</v>
      </c>
      <c r="F13" s="48">
        <v>624.41</v>
      </c>
      <c r="G13" s="48"/>
      <c r="H13" s="48"/>
      <c r="I13" s="35"/>
    </row>
    <row r="14" ht="19.9" customHeight="1" spans="1:9">
      <c r="A14" s="19"/>
      <c r="B14" s="47" t="s">
        <v>114</v>
      </c>
      <c r="C14" s="48"/>
      <c r="D14" s="47" t="s">
        <v>115</v>
      </c>
      <c r="E14" s="48">
        <v>106.65</v>
      </c>
      <c r="F14" s="48">
        <v>106.65</v>
      </c>
      <c r="G14" s="48"/>
      <c r="H14" s="48"/>
      <c r="I14" s="35"/>
    </row>
    <row r="15" ht="19.9" customHeight="1" spans="1:9">
      <c r="A15" s="19"/>
      <c r="B15" s="47" t="s">
        <v>114</v>
      </c>
      <c r="C15" s="48"/>
      <c r="D15" s="47" t="s">
        <v>116</v>
      </c>
      <c r="E15" s="48"/>
      <c r="F15" s="48"/>
      <c r="G15" s="48"/>
      <c r="H15" s="48"/>
      <c r="I15" s="35"/>
    </row>
    <row r="16" ht="19.9" customHeight="1" spans="1:9">
      <c r="A16" s="19"/>
      <c r="B16" s="47" t="s">
        <v>114</v>
      </c>
      <c r="C16" s="48"/>
      <c r="D16" s="47" t="s">
        <v>117</v>
      </c>
      <c r="E16" s="48">
        <v>23.62</v>
      </c>
      <c r="F16" s="48">
        <v>23.62</v>
      </c>
      <c r="G16" s="48"/>
      <c r="H16" s="48"/>
      <c r="I16" s="35"/>
    </row>
    <row r="17" ht="19.9" customHeight="1" spans="1:9">
      <c r="A17" s="19"/>
      <c r="B17" s="47" t="s">
        <v>114</v>
      </c>
      <c r="C17" s="48"/>
      <c r="D17" s="47" t="s">
        <v>118</v>
      </c>
      <c r="E17" s="48"/>
      <c r="F17" s="48"/>
      <c r="G17" s="48"/>
      <c r="H17" s="48"/>
      <c r="I17" s="35"/>
    </row>
    <row r="18" ht="19.9" customHeight="1" spans="1:9">
      <c r="A18" s="19"/>
      <c r="B18" s="47" t="s">
        <v>114</v>
      </c>
      <c r="C18" s="48"/>
      <c r="D18" s="47" t="s">
        <v>119</v>
      </c>
      <c r="E18" s="48"/>
      <c r="F18" s="48"/>
      <c r="G18" s="48"/>
      <c r="H18" s="48"/>
      <c r="I18" s="35"/>
    </row>
    <row r="19" ht="19.9" customHeight="1" spans="1:9">
      <c r="A19" s="19"/>
      <c r="B19" s="47" t="s">
        <v>114</v>
      </c>
      <c r="C19" s="48"/>
      <c r="D19" s="47" t="s">
        <v>120</v>
      </c>
      <c r="E19" s="48"/>
      <c r="F19" s="48"/>
      <c r="G19" s="48"/>
      <c r="H19" s="48"/>
      <c r="I19" s="35"/>
    </row>
    <row r="20" ht="19.9" customHeight="1" spans="1:9">
      <c r="A20" s="19"/>
      <c r="B20" s="47" t="s">
        <v>114</v>
      </c>
      <c r="C20" s="48"/>
      <c r="D20" s="47" t="s">
        <v>121</v>
      </c>
      <c r="E20" s="48"/>
      <c r="F20" s="48"/>
      <c r="G20" s="48"/>
      <c r="H20" s="48"/>
      <c r="I20" s="35"/>
    </row>
    <row r="21" ht="19.9" customHeight="1" spans="1:9">
      <c r="A21" s="19"/>
      <c r="B21" s="47" t="s">
        <v>114</v>
      </c>
      <c r="C21" s="48"/>
      <c r="D21" s="47" t="s">
        <v>122</v>
      </c>
      <c r="E21" s="48"/>
      <c r="F21" s="48"/>
      <c r="G21" s="48"/>
      <c r="H21" s="48"/>
      <c r="I21" s="35"/>
    </row>
    <row r="22" ht="19.9" customHeight="1" spans="1:9">
      <c r="A22" s="19"/>
      <c r="B22" s="47" t="s">
        <v>114</v>
      </c>
      <c r="C22" s="48"/>
      <c r="D22" s="47" t="s">
        <v>123</v>
      </c>
      <c r="E22" s="48"/>
      <c r="F22" s="48"/>
      <c r="G22" s="48"/>
      <c r="H22" s="48"/>
      <c r="I22" s="35"/>
    </row>
    <row r="23" ht="19.9" customHeight="1" spans="1:9">
      <c r="A23" s="19"/>
      <c r="B23" s="47" t="s">
        <v>114</v>
      </c>
      <c r="C23" s="48"/>
      <c r="D23" s="47" t="s">
        <v>124</v>
      </c>
      <c r="E23" s="48"/>
      <c r="F23" s="48"/>
      <c r="G23" s="48"/>
      <c r="H23" s="48"/>
      <c r="I23" s="35"/>
    </row>
    <row r="24" ht="19.9" customHeight="1" spans="1:9">
      <c r="A24" s="19"/>
      <c r="B24" s="47" t="s">
        <v>114</v>
      </c>
      <c r="C24" s="48"/>
      <c r="D24" s="47" t="s">
        <v>125</v>
      </c>
      <c r="E24" s="48"/>
      <c r="F24" s="48"/>
      <c r="G24" s="48"/>
      <c r="H24" s="48"/>
      <c r="I24" s="35"/>
    </row>
    <row r="25" ht="19.9" customHeight="1" spans="1:9">
      <c r="A25" s="19"/>
      <c r="B25" s="47" t="s">
        <v>114</v>
      </c>
      <c r="C25" s="48"/>
      <c r="D25" s="47" t="s">
        <v>126</v>
      </c>
      <c r="E25" s="48"/>
      <c r="F25" s="48"/>
      <c r="G25" s="48"/>
      <c r="H25" s="48"/>
      <c r="I25" s="35"/>
    </row>
    <row r="26" ht="19.9" customHeight="1" spans="1:9">
      <c r="A26" s="19"/>
      <c r="B26" s="47" t="s">
        <v>114</v>
      </c>
      <c r="C26" s="48"/>
      <c r="D26" s="47" t="s">
        <v>127</v>
      </c>
      <c r="E26" s="48">
        <v>45.71</v>
      </c>
      <c r="F26" s="48">
        <v>45.71</v>
      </c>
      <c r="G26" s="48"/>
      <c r="H26" s="48"/>
      <c r="I26" s="35"/>
    </row>
    <row r="27" ht="19.9" customHeight="1" spans="1:9">
      <c r="A27" s="19"/>
      <c r="B27" s="47" t="s">
        <v>114</v>
      </c>
      <c r="C27" s="48"/>
      <c r="D27" s="47" t="s">
        <v>128</v>
      </c>
      <c r="E27" s="48"/>
      <c r="F27" s="48"/>
      <c r="G27" s="48"/>
      <c r="H27" s="48"/>
      <c r="I27" s="35"/>
    </row>
    <row r="28" ht="19.9" customHeight="1" spans="1:9">
      <c r="A28" s="19"/>
      <c r="B28" s="47" t="s">
        <v>114</v>
      </c>
      <c r="C28" s="48"/>
      <c r="D28" s="47" t="s">
        <v>129</v>
      </c>
      <c r="E28" s="48"/>
      <c r="F28" s="48"/>
      <c r="G28" s="48"/>
      <c r="H28" s="48"/>
      <c r="I28" s="35"/>
    </row>
    <row r="29" ht="19.9" customHeight="1" spans="1:9">
      <c r="A29" s="19"/>
      <c r="B29" s="47" t="s">
        <v>114</v>
      </c>
      <c r="C29" s="48"/>
      <c r="D29" s="47" t="s">
        <v>130</v>
      </c>
      <c r="E29" s="48"/>
      <c r="F29" s="48"/>
      <c r="G29" s="48"/>
      <c r="H29" s="48"/>
      <c r="I29" s="35"/>
    </row>
    <row r="30" ht="19.9" customHeight="1" spans="1:9">
      <c r="A30" s="19"/>
      <c r="B30" s="47" t="s">
        <v>114</v>
      </c>
      <c r="C30" s="48"/>
      <c r="D30" s="47" t="s">
        <v>131</v>
      </c>
      <c r="E30" s="48"/>
      <c r="F30" s="48"/>
      <c r="G30" s="48"/>
      <c r="H30" s="48"/>
      <c r="I30" s="35"/>
    </row>
    <row r="31" ht="19.9" customHeight="1" spans="1:9">
      <c r="A31" s="19"/>
      <c r="B31" s="47" t="s">
        <v>114</v>
      </c>
      <c r="C31" s="48"/>
      <c r="D31" s="47" t="s">
        <v>132</v>
      </c>
      <c r="E31" s="48"/>
      <c r="F31" s="48"/>
      <c r="G31" s="48"/>
      <c r="H31" s="48"/>
      <c r="I31" s="35"/>
    </row>
    <row r="32" ht="19.9" customHeight="1" spans="1:9">
      <c r="A32" s="19"/>
      <c r="B32" s="47" t="s">
        <v>114</v>
      </c>
      <c r="C32" s="48"/>
      <c r="D32" s="47" t="s">
        <v>133</v>
      </c>
      <c r="E32" s="48"/>
      <c r="F32" s="48"/>
      <c r="G32" s="48"/>
      <c r="H32" s="48"/>
      <c r="I32" s="35"/>
    </row>
    <row r="33" ht="19.9" customHeight="1" spans="1:9">
      <c r="A33" s="19"/>
      <c r="B33" s="47" t="s">
        <v>114</v>
      </c>
      <c r="C33" s="48"/>
      <c r="D33" s="47" t="s">
        <v>134</v>
      </c>
      <c r="E33" s="48"/>
      <c r="F33" s="48"/>
      <c r="G33" s="48"/>
      <c r="H33" s="48"/>
      <c r="I33" s="35"/>
    </row>
    <row r="34" ht="19.9" customHeight="1" spans="1:9">
      <c r="A34" s="19"/>
      <c r="B34" s="47" t="s">
        <v>114</v>
      </c>
      <c r="C34" s="48"/>
      <c r="D34" s="47" t="s">
        <v>135</v>
      </c>
      <c r="E34" s="48"/>
      <c r="F34" s="48"/>
      <c r="G34" s="48"/>
      <c r="H34" s="48"/>
      <c r="I34" s="35"/>
    </row>
    <row r="35" ht="8.45" customHeight="1" spans="1:9">
      <c r="A35" s="63"/>
      <c r="B35" s="63"/>
      <c r="C35" s="63"/>
      <c r="D35" s="11"/>
      <c r="E35" s="63"/>
      <c r="F35" s="63"/>
      <c r="G35" s="63"/>
      <c r="H35" s="63"/>
      <c r="I35" s="5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ht="14.25" customHeight="1" spans="1:40">
      <c r="A1" s="14"/>
      <c r="B1" s="14"/>
      <c r="C1" s="14"/>
      <c r="D1" s="39"/>
      <c r="E1" s="39"/>
      <c r="F1" s="13"/>
      <c r="G1" s="13"/>
      <c r="H1" s="13"/>
      <c r="I1" s="39"/>
      <c r="J1" s="39"/>
      <c r="K1" s="13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40" t="s">
        <v>136</v>
      </c>
      <c r="AN1" s="55"/>
    </row>
    <row r="2" ht="19.9" customHeight="1" spans="1:40">
      <c r="A2" s="13"/>
      <c r="B2" s="16" t="s">
        <v>137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55"/>
    </row>
    <row r="3" ht="17.1" customHeight="1" spans="1:40">
      <c r="A3" s="17"/>
      <c r="B3" s="18" t="s">
        <v>4</v>
      </c>
      <c r="C3" s="18"/>
      <c r="D3" s="18"/>
      <c r="E3" s="18"/>
      <c r="F3" s="52"/>
      <c r="G3" s="17"/>
      <c r="H3" s="41"/>
      <c r="I3" s="52"/>
      <c r="J3" s="52"/>
      <c r="K3" s="5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1" t="s">
        <v>5</v>
      </c>
      <c r="AM3" s="41"/>
      <c r="AN3" s="56"/>
    </row>
    <row r="4" ht="21.4" customHeight="1" spans="1:40">
      <c r="A4" s="19"/>
      <c r="B4" s="42" t="s">
        <v>8</v>
      </c>
      <c r="C4" s="42"/>
      <c r="D4" s="42"/>
      <c r="E4" s="42"/>
      <c r="F4" s="42" t="s">
        <v>138</v>
      </c>
      <c r="G4" s="42" t="s">
        <v>139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140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141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50"/>
    </row>
    <row r="5" ht="21.4" customHeight="1" spans="1:40">
      <c r="A5" s="19"/>
      <c r="B5" s="42" t="s">
        <v>72</v>
      </c>
      <c r="C5" s="42"/>
      <c r="D5" s="42" t="s">
        <v>63</v>
      </c>
      <c r="E5" s="42" t="s">
        <v>64</v>
      </c>
      <c r="F5" s="42"/>
      <c r="G5" s="42" t="s">
        <v>52</v>
      </c>
      <c r="H5" s="42" t="s">
        <v>142</v>
      </c>
      <c r="I5" s="42"/>
      <c r="J5" s="42"/>
      <c r="K5" s="42" t="s">
        <v>143</v>
      </c>
      <c r="L5" s="42"/>
      <c r="M5" s="42"/>
      <c r="N5" s="42" t="s">
        <v>144</v>
      </c>
      <c r="O5" s="42"/>
      <c r="P5" s="42"/>
      <c r="Q5" s="42" t="s">
        <v>52</v>
      </c>
      <c r="R5" s="42" t="s">
        <v>142</v>
      </c>
      <c r="S5" s="42"/>
      <c r="T5" s="42"/>
      <c r="U5" s="42" t="s">
        <v>143</v>
      </c>
      <c r="V5" s="42"/>
      <c r="W5" s="42"/>
      <c r="X5" s="42" t="s">
        <v>144</v>
      </c>
      <c r="Y5" s="42"/>
      <c r="Z5" s="42"/>
      <c r="AA5" s="42" t="s">
        <v>52</v>
      </c>
      <c r="AB5" s="42" t="s">
        <v>142</v>
      </c>
      <c r="AC5" s="42"/>
      <c r="AD5" s="42"/>
      <c r="AE5" s="42" t="s">
        <v>143</v>
      </c>
      <c r="AF5" s="42"/>
      <c r="AG5" s="42"/>
      <c r="AH5" s="42" t="s">
        <v>144</v>
      </c>
      <c r="AI5" s="42"/>
      <c r="AJ5" s="42"/>
      <c r="AK5" s="42" t="s">
        <v>145</v>
      </c>
      <c r="AL5" s="42"/>
      <c r="AM5" s="42"/>
      <c r="AN5" s="50"/>
    </row>
    <row r="6" ht="21.4" customHeight="1" spans="1:40">
      <c r="A6" s="11"/>
      <c r="B6" s="42" t="s">
        <v>73</v>
      </c>
      <c r="C6" s="42" t="s">
        <v>74</v>
      </c>
      <c r="D6" s="42"/>
      <c r="E6" s="42"/>
      <c r="F6" s="42"/>
      <c r="G6" s="42"/>
      <c r="H6" s="42" t="s">
        <v>146</v>
      </c>
      <c r="I6" s="42" t="s">
        <v>70</v>
      </c>
      <c r="J6" s="42" t="s">
        <v>71</v>
      </c>
      <c r="K6" s="42" t="s">
        <v>146</v>
      </c>
      <c r="L6" s="42" t="s">
        <v>70</v>
      </c>
      <c r="M6" s="42" t="s">
        <v>71</v>
      </c>
      <c r="N6" s="42" t="s">
        <v>146</v>
      </c>
      <c r="O6" s="42" t="s">
        <v>70</v>
      </c>
      <c r="P6" s="42" t="s">
        <v>71</v>
      </c>
      <c r="Q6" s="42"/>
      <c r="R6" s="42" t="s">
        <v>146</v>
      </c>
      <c r="S6" s="42" t="s">
        <v>70</v>
      </c>
      <c r="T6" s="42" t="s">
        <v>71</v>
      </c>
      <c r="U6" s="42" t="s">
        <v>146</v>
      </c>
      <c r="V6" s="42" t="s">
        <v>70</v>
      </c>
      <c r="W6" s="42" t="s">
        <v>71</v>
      </c>
      <c r="X6" s="42" t="s">
        <v>146</v>
      </c>
      <c r="Y6" s="42" t="s">
        <v>70</v>
      </c>
      <c r="Z6" s="42" t="s">
        <v>71</v>
      </c>
      <c r="AA6" s="42"/>
      <c r="AB6" s="42" t="s">
        <v>146</v>
      </c>
      <c r="AC6" s="42" t="s">
        <v>70</v>
      </c>
      <c r="AD6" s="42" t="s">
        <v>71</v>
      </c>
      <c r="AE6" s="42" t="s">
        <v>146</v>
      </c>
      <c r="AF6" s="42" t="s">
        <v>70</v>
      </c>
      <c r="AG6" s="42" t="s">
        <v>71</v>
      </c>
      <c r="AH6" s="42" t="s">
        <v>146</v>
      </c>
      <c r="AI6" s="42" t="s">
        <v>70</v>
      </c>
      <c r="AJ6" s="42" t="s">
        <v>71</v>
      </c>
      <c r="AK6" s="42" t="s">
        <v>146</v>
      </c>
      <c r="AL6" s="42" t="s">
        <v>70</v>
      </c>
      <c r="AM6" s="42" t="s">
        <v>71</v>
      </c>
      <c r="AN6" s="50"/>
    </row>
    <row r="7" ht="19.9" customHeight="1" spans="1:40">
      <c r="A7" s="19"/>
      <c r="B7" s="43"/>
      <c r="C7" s="43"/>
      <c r="D7" s="43"/>
      <c r="E7" s="23" t="s">
        <v>65</v>
      </c>
      <c r="F7" s="44">
        <v>800.4</v>
      </c>
      <c r="G7" s="44">
        <v>642.9</v>
      </c>
      <c r="H7" s="44">
        <v>642.9</v>
      </c>
      <c r="I7" s="44">
        <v>608.96</v>
      </c>
      <c r="J7" s="44">
        <v>33.93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>
        <v>157.5</v>
      </c>
      <c r="AB7" s="44">
        <v>157.5</v>
      </c>
      <c r="AC7" s="44"/>
      <c r="AD7" s="44">
        <v>157.5</v>
      </c>
      <c r="AE7" s="44"/>
      <c r="AF7" s="44"/>
      <c r="AG7" s="44"/>
      <c r="AH7" s="44"/>
      <c r="AI7" s="44"/>
      <c r="AJ7" s="44"/>
      <c r="AK7" s="44"/>
      <c r="AL7" s="44"/>
      <c r="AM7" s="44"/>
      <c r="AN7" s="50"/>
    </row>
    <row r="8" ht="19.9" customHeight="1" spans="1:40">
      <c r="A8" s="19"/>
      <c r="B8" s="45" t="s">
        <v>22</v>
      </c>
      <c r="C8" s="45" t="s">
        <v>22</v>
      </c>
      <c r="D8" s="46"/>
      <c r="E8" s="47" t="s">
        <v>22</v>
      </c>
      <c r="F8" s="48">
        <v>800.4</v>
      </c>
      <c r="G8" s="48">
        <v>642.9</v>
      </c>
      <c r="H8" s="48">
        <v>642.9</v>
      </c>
      <c r="I8" s="48">
        <v>608.96</v>
      </c>
      <c r="J8" s="48">
        <v>33.93</v>
      </c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>
        <v>157.5</v>
      </c>
      <c r="AB8" s="48">
        <v>157.5</v>
      </c>
      <c r="AC8" s="48"/>
      <c r="AD8" s="48">
        <v>157.5</v>
      </c>
      <c r="AE8" s="48"/>
      <c r="AF8" s="48"/>
      <c r="AG8" s="48"/>
      <c r="AH8" s="48"/>
      <c r="AI8" s="48"/>
      <c r="AJ8" s="48"/>
      <c r="AK8" s="48"/>
      <c r="AL8" s="48"/>
      <c r="AM8" s="48"/>
      <c r="AN8" s="50"/>
    </row>
    <row r="9" ht="19.9" customHeight="1" spans="1:40">
      <c r="A9" s="19"/>
      <c r="B9" s="45" t="s">
        <v>22</v>
      </c>
      <c r="C9" s="45" t="s">
        <v>22</v>
      </c>
      <c r="D9" s="46"/>
      <c r="E9" s="47" t="s">
        <v>147</v>
      </c>
      <c r="F9" s="48">
        <v>800.4</v>
      </c>
      <c r="G9" s="48">
        <v>642.9</v>
      </c>
      <c r="H9" s="48">
        <v>642.9</v>
      </c>
      <c r="I9" s="48">
        <v>608.96</v>
      </c>
      <c r="J9" s="48">
        <v>33.93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>
        <v>157.5</v>
      </c>
      <c r="AB9" s="48">
        <v>157.5</v>
      </c>
      <c r="AC9" s="48"/>
      <c r="AD9" s="48">
        <v>157.5</v>
      </c>
      <c r="AE9" s="48"/>
      <c r="AF9" s="48"/>
      <c r="AG9" s="48"/>
      <c r="AH9" s="48"/>
      <c r="AI9" s="48"/>
      <c r="AJ9" s="48"/>
      <c r="AK9" s="48"/>
      <c r="AL9" s="48"/>
      <c r="AM9" s="48"/>
      <c r="AN9" s="50"/>
    </row>
    <row r="10" ht="19.9" customHeight="1" spans="1:40">
      <c r="A10" s="19"/>
      <c r="B10" s="45" t="s">
        <v>22</v>
      </c>
      <c r="C10" s="45" t="s">
        <v>22</v>
      </c>
      <c r="D10" s="46"/>
      <c r="E10" s="47" t="s">
        <v>148</v>
      </c>
      <c r="F10" s="48">
        <v>513.5</v>
      </c>
      <c r="G10" s="48">
        <v>513.5</v>
      </c>
      <c r="H10" s="48">
        <v>513.5</v>
      </c>
      <c r="I10" s="48">
        <v>513.5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50"/>
    </row>
    <row r="11" ht="19.9" customHeight="1" spans="1:40">
      <c r="A11" s="19"/>
      <c r="B11" s="53" t="s">
        <v>149</v>
      </c>
      <c r="C11" s="45" t="s">
        <v>150</v>
      </c>
      <c r="D11" s="46" t="s">
        <v>66</v>
      </c>
      <c r="E11" s="47" t="s">
        <v>151</v>
      </c>
      <c r="F11" s="48">
        <v>160.52</v>
      </c>
      <c r="G11" s="48">
        <v>160.52</v>
      </c>
      <c r="H11" s="48">
        <v>160.52</v>
      </c>
      <c r="I11" s="48">
        <v>160.52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50"/>
    </row>
    <row r="12" ht="19.9" customHeight="1" spans="2:40">
      <c r="B12" s="53" t="s">
        <v>149</v>
      </c>
      <c r="C12" s="45" t="s">
        <v>152</v>
      </c>
      <c r="D12" s="46" t="s">
        <v>66</v>
      </c>
      <c r="E12" s="47" t="s">
        <v>153</v>
      </c>
      <c r="F12" s="48">
        <v>14.88</v>
      </c>
      <c r="G12" s="48">
        <v>14.88</v>
      </c>
      <c r="H12" s="48">
        <v>14.88</v>
      </c>
      <c r="I12" s="48">
        <v>14.88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50"/>
    </row>
    <row r="13" ht="19.9" customHeight="1" spans="2:40">
      <c r="B13" s="53" t="s">
        <v>149</v>
      </c>
      <c r="C13" s="45" t="s">
        <v>154</v>
      </c>
      <c r="D13" s="46" t="s">
        <v>66</v>
      </c>
      <c r="E13" s="47" t="s">
        <v>155</v>
      </c>
      <c r="F13" s="48">
        <v>103.59</v>
      </c>
      <c r="G13" s="48">
        <v>103.59</v>
      </c>
      <c r="H13" s="48">
        <v>103.59</v>
      </c>
      <c r="I13" s="48">
        <v>103.59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50"/>
    </row>
    <row r="14" ht="19.9" customHeight="1" spans="2:40">
      <c r="B14" s="53" t="s">
        <v>149</v>
      </c>
      <c r="C14" s="45" t="s">
        <v>156</v>
      </c>
      <c r="D14" s="46" t="s">
        <v>66</v>
      </c>
      <c r="E14" s="47" t="s">
        <v>157</v>
      </c>
      <c r="F14" s="48">
        <v>101.94</v>
      </c>
      <c r="G14" s="48">
        <v>101.94</v>
      </c>
      <c r="H14" s="48">
        <v>101.94</v>
      </c>
      <c r="I14" s="48">
        <v>101.94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50"/>
    </row>
    <row r="15" ht="19.9" customHeight="1" spans="2:40">
      <c r="B15" s="53" t="s">
        <v>149</v>
      </c>
      <c r="C15" s="45" t="s">
        <v>158</v>
      </c>
      <c r="D15" s="46" t="s">
        <v>66</v>
      </c>
      <c r="E15" s="47" t="s">
        <v>159</v>
      </c>
      <c r="F15" s="48">
        <v>60.95</v>
      </c>
      <c r="G15" s="48">
        <v>60.95</v>
      </c>
      <c r="H15" s="48">
        <v>60.95</v>
      </c>
      <c r="I15" s="48">
        <v>60.95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50"/>
    </row>
    <row r="16" ht="19.9" customHeight="1" spans="2:40">
      <c r="B16" s="53" t="s">
        <v>149</v>
      </c>
      <c r="C16" s="45" t="s">
        <v>160</v>
      </c>
      <c r="D16" s="46" t="s">
        <v>66</v>
      </c>
      <c r="E16" s="47" t="s">
        <v>161</v>
      </c>
      <c r="F16" s="48">
        <v>23.62</v>
      </c>
      <c r="G16" s="48">
        <v>23.62</v>
      </c>
      <c r="H16" s="48">
        <v>23.62</v>
      </c>
      <c r="I16" s="48">
        <v>23.62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50"/>
    </row>
    <row r="17" ht="19.9" customHeight="1" spans="2:40">
      <c r="B17" s="53" t="s">
        <v>149</v>
      </c>
      <c r="C17" s="45" t="s">
        <v>162</v>
      </c>
      <c r="D17" s="46" t="s">
        <v>66</v>
      </c>
      <c r="E17" s="47" t="s">
        <v>163</v>
      </c>
      <c r="F17" s="48">
        <v>2.27</v>
      </c>
      <c r="G17" s="48">
        <v>2.27</v>
      </c>
      <c r="H17" s="48">
        <v>2.27</v>
      </c>
      <c r="I17" s="48">
        <v>2.27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50"/>
    </row>
    <row r="18" ht="19.9" customHeight="1" spans="1:40">
      <c r="A18" s="19"/>
      <c r="B18" s="45" t="s">
        <v>164</v>
      </c>
      <c r="C18" s="45" t="s">
        <v>162</v>
      </c>
      <c r="D18" s="46" t="s">
        <v>66</v>
      </c>
      <c r="E18" s="47" t="s">
        <v>165</v>
      </c>
      <c r="F18" s="48">
        <v>0.61</v>
      </c>
      <c r="G18" s="48">
        <v>0.61</v>
      </c>
      <c r="H18" s="48">
        <v>0.61</v>
      </c>
      <c r="I18" s="48">
        <v>0.61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50"/>
    </row>
    <row r="19" ht="19.9" customHeight="1" spans="1:40">
      <c r="A19" s="19"/>
      <c r="B19" s="45" t="s">
        <v>164</v>
      </c>
      <c r="C19" s="45" t="s">
        <v>162</v>
      </c>
      <c r="D19" s="46" t="s">
        <v>66</v>
      </c>
      <c r="E19" s="47" t="s">
        <v>166</v>
      </c>
      <c r="F19" s="48">
        <v>1.66</v>
      </c>
      <c r="G19" s="48">
        <v>1.66</v>
      </c>
      <c r="H19" s="48">
        <v>1.66</v>
      </c>
      <c r="I19" s="48">
        <v>1.66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50"/>
    </row>
    <row r="20" ht="19.9" customHeight="1" spans="2:40">
      <c r="B20" s="53" t="s">
        <v>149</v>
      </c>
      <c r="C20" s="45" t="s">
        <v>167</v>
      </c>
      <c r="D20" s="46" t="s">
        <v>66</v>
      </c>
      <c r="E20" s="47" t="s">
        <v>168</v>
      </c>
      <c r="F20" s="48">
        <v>45.71</v>
      </c>
      <c r="G20" s="48">
        <v>45.71</v>
      </c>
      <c r="H20" s="48">
        <v>45.71</v>
      </c>
      <c r="I20" s="48">
        <v>45.71</v>
      </c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50"/>
    </row>
    <row r="21" ht="19.9" customHeight="1" spans="2:40">
      <c r="B21" s="45" t="s">
        <v>22</v>
      </c>
      <c r="C21" s="45" t="s">
        <v>22</v>
      </c>
      <c r="D21" s="46"/>
      <c r="E21" s="47" t="s">
        <v>169</v>
      </c>
      <c r="F21" s="48">
        <v>239.21</v>
      </c>
      <c r="G21" s="48">
        <v>81.71</v>
      </c>
      <c r="H21" s="48">
        <v>81.71</v>
      </c>
      <c r="I21" s="48">
        <v>47.77</v>
      </c>
      <c r="J21" s="48">
        <v>33.93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>
        <v>157.5</v>
      </c>
      <c r="AB21" s="48">
        <v>157.5</v>
      </c>
      <c r="AC21" s="48"/>
      <c r="AD21" s="48">
        <v>157.5</v>
      </c>
      <c r="AE21" s="48"/>
      <c r="AF21" s="48"/>
      <c r="AG21" s="48"/>
      <c r="AH21" s="48"/>
      <c r="AI21" s="48"/>
      <c r="AJ21" s="48"/>
      <c r="AK21" s="48"/>
      <c r="AL21" s="48"/>
      <c r="AM21" s="48"/>
      <c r="AN21" s="50"/>
    </row>
    <row r="22" ht="19.9" customHeight="1" spans="1:40">
      <c r="A22" s="19"/>
      <c r="B22" s="53" t="s">
        <v>170</v>
      </c>
      <c r="C22" s="45" t="s">
        <v>150</v>
      </c>
      <c r="D22" s="46" t="s">
        <v>66</v>
      </c>
      <c r="E22" s="47" t="s">
        <v>171</v>
      </c>
      <c r="F22" s="48">
        <v>11.1</v>
      </c>
      <c r="G22" s="48">
        <v>11.1</v>
      </c>
      <c r="H22" s="48">
        <v>11.1</v>
      </c>
      <c r="I22" s="48">
        <v>2</v>
      </c>
      <c r="J22" s="48">
        <v>9.1</v>
      </c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50"/>
    </row>
    <row r="23" ht="19.9" customHeight="1" spans="2:40">
      <c r="B23" s="53" t="s">
        <v>170</v>
      </c>
      <c r="C23" s="45" t="s">
        <v>152</v>
      </c>
      <c r="D23" s="46" t="s">
        <v>66</v>
      </c>
      <c r="E23" s="47" t="s">
        <v>172</v>
      </c>
      <c r="F23" s="48">
        <v>2.69</v>
      </c>
      <c r="G23" s="48">
        <v>2.69</v>
      </c>
      <c r="H23" s="48">
        <v>2.69</v>
      </c>
      <c r="I23" s="48">
        <v>1.5</v>
      </c>
      <c r="J23" s="48">
        <v>1.19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50"/>
    </row>
    <row r="24" ht="19.9" customHeight="1" spans="2:40">
      <c r="B24" s="53" t="s">
        <v>170</v>
      </c>
      <c r="C24" s="45" t="s">
        <v>173</v>
      </c>
      <c r="D24" s="46" t="s">
        <v>66</v>
      </c>
      <c r="E24" s="47" t="s">
        <v>174</v>
      </c>
      <c r="F24" s="48">
        <v>0.5</v>
      </c>
      <c r="G24" s="48">
        <v>0.5</v>
      </c>
      <c r="H24" s="48">
        <v>0.5</v>
      </c>
      <c r="I24" s="48">
        <v>0.5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50"/>
    </row>
    <row r="25" ht="19.9" customHeight="1" spans="2:40">
      <c r="B25" s="53" t="s">
        <v>170</v>
      </c>
      <c r="C25" s="45" t="s">
        <v>175</v>
      </c>
      <c r="D25" s="46" t="s">
        <v>66</v>
      </c>
      <c r="E25" s="47" t="s">
        <v>176</v>
      </c>
      <c r="F25" s="48">
        <v>2</v>
      </c>
      <c r="G25" s="48">
        <v>2</v>
      </c>
      <c r="H25" s="48">
        <v>2</v>
      </c>
      <c r="I25" s="48">
        <v>2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50"/>
    </row>
    <row r="26" ht="19.9" customHeight="1" spans="2:40">
      <c r="B26" s="53" t="s">
        <v>170</v>
      </c>
      <c r="C26" s="45" t="s">
        <v>156</v>
      </c>
      <c r="D26" s="46" t="s">
        <v>66</v>
      </c>
      <c r="E26" s="47" t="s">
        <v>177</v>
      </c>
      <c r="F26" s="48">
        <v>1.5</v>
      </c>
      <c r="G26" s="48">
        <v>1.5</v>
      </c>
      <c r="H26" s="48">
        <v>1.5</v>
      </c>
      <c r="I26" s="48">
        <v>1.5</v>
      </c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50"/>
    </row>
    <row r="27" ht="19.9" customHeight="1" spans="2:40">
      <c r="B27" s="53" t="s">
        <v>170</v>
      </c>
      <c r="C27" s="45" t="s">
        <v>178</v>
      </c>
      <c r="D27" s="46" t="s">
        <v>66</v>
      </c>
      <c r="E27" s="47" t="s">
        <v>179</v>
      </c>
      <c r="F27" s="48">
        <v>12.54</v>
      </c>
      <c r="G27" s="48">
        <v>12.54</v>
      </c>
      <c r="H27" s="48">
        <v>12.54</v>
      </c>
      <c r="I27" s="48">
        <v>5</v>
      </c>
      <c r="J27" s="48">
        <v>7.54</v>
      </c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50"/>
    </row>
    <row r="28" ht="19.9" customHeight="1" spans="2:40">
      <c r="B28" s="53" t="s">
        <v>170</v>
      </c>
      <c r="C28" s="45" t="s">
        <v>167</v>
      </c>
      <c r="D28" s="46" t="s">
        <v>66</v>
      </c>
      <c r="E28" s="47" t="s">
        <v>180</v>
      </c>
      <c r="F28" s="48">
        <v>3.4</v>
      </c>
      <c r="G28" s="48">
        <v>3.4</v>
      </c>
      <c r="H28" s="48">
        <v>3.4</v>
      </c>
      <c r="I28" s="48">
        <v>2</v>
      </c>
      <c r="J28" s="48">
        <v>1.4</v>
      </c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50"/>
    </row>
    <row r="29" ht="19.9" customHeight="1" spans="2:40">
      <c r="B29" s="53" t="s">
        <v>170</v>
      </c>
      <c r="C29" s="45" t="s">
        <v>181</v>
      </c>
      <c r="D29" s="46" t="s">
        <v>66</v>
      </c>
      <c r="E29" s="47" t="s">
        <v>182</v>
      </c>
      <c r="F29" s="48">
        <v>5</v>
      </c>
      <c r="G29" s="48">
        <v>5</v>
      </c>
      <c r="H29" s="48">
        <v>5</v>
      </c>
      <c r="I29" s="48">
        <v>5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50"/>
    </row>
    <row r="30" ht="19.9" customHeight="1" spans="2:40">
      <c r="B30" s="53" t="s">
        <v>170</v>
      </c>
      <c r="C30" s="45" t="s">
        <v>183</v>
      </c>
      <c r="D30" s="46" t="s">
        <v>66</v>
      </c>
      <c r="E30" s="47" t="s">
        <v>184</v>
      </c>
      <c r="F30" s="48">
        <v>0.3</v>
      </c>
      <c r="G30" s="48">
        <v>0.3</v>
      </c>
      <c r="H30" s="48">
        <v>0.3</v>
      </c>
      <c r="I30" s="48">
        <v>0.3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50"/>
    </row>
    <row r="31" ht="19.9" customHeight="1" spans="2:40">
      <c r="B31" s="53" t="s">
        <v>170</v>
      </c>
      <c r="C31" s="45" t="s">
        <v>185</v>
      </c>
      <c r="D31" s="46" t="s">
        <v>66</v>
      </c>
      <c r="E31" s="47" t="s">
        <v>186</v>
      </c>
      <c r="F31" s="48">
        <v>20.11</v>
      </c>
      <c r="G31" s="48">
        <v>20.11</v>
      </c>
      <c r="H31" s="48">
        <v>20.11</v>
      </c>
      <c r="I31" s="48">
        <v>5.41</v>
      </c>
      <c r="J31" s="48">
        <v>14.7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50"/>
    </row>
    <row r="32" ht="19.9" customHeight="1" spans="2:40">
      <c r="B32" s="53" t="s">
        <v>170</v>
      </c>
      <c r="C32" s="45" t="s">
        <v>187</v>
      </c>
      <c r="D32" s="46" t="s">
        <v>66</v>
      </c>
      <c r="E32" s="47" t="s">
        <v>188</v>
      </c>
      <c r="F32" s="48">
        <v>11.61</v>
      </c>
      <c r="G32" s="48">
        <v>11.61</v>
      </c>
      <c r="H32" s="48">
        <v>11.61</v>
      </c>
      <c r="I32" s="48">
        <v>11.61</v>
      </c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50"/>
    </row>
    <row r="33" ht="19.9" customHeight="1" spans="2:40">
      <c r="B33" s="53" t="s">
        <v>170</v>
      </c>
      <c r="C33" s="45" t="s">
        <v>189</v>
      </c>
      <c r="D33" s="46" t="s">
        <v>66</v>
      </c>
      <c r="E33" s="47" t="s">
        <v>190</v>
      </c>
      <c r="F33" s="48">
        <v>3</v>
      </c>
      <c r="G33" s="48">
        <v>3</v>
      </c>
      <c r="H33" s="48">
        <v>3</v>
      </c>
      <c r="I33" s="48">
        <v>3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50"/>
    </row>
    <row r="34" ht="19.9" customHeight="1" spans="2:40">
      <c r="B34" s="53" t="s">
        <v>170</v>
      </c>
      <c r="C34" s="45" t="s">
        <v>191</v>
      </c>
      <c r="D34" s="46" t="s">
        <v>66</v>
      </c>
      <c r="E34" s="47" t="s">
        <v>192</v>
      </c>
      <c r="F34" s="48">
        <v>165.45</v>
      </c>
      <c r="G34" s="48">
        <v>7.95</v>
      </c>
      <c r="H34" s="48">
        <v>7.95</v>
      </c>
      <c r="I34" s="48">
        <v>7.95</v>
      </c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>
        <v>157.5</v>
      </c>
      <c r="AB34" s="48">
        <v>157.5</v>
      </c>
      <c r="AC34" s="48"/>
      <c r="AD34" s="48">
        <v>157.5</v>
      </c>
      <c r="AE34" s="48"/>
      <c r="AF34" s="48"/>
      <c r="AG34" s="48"/>
      <c r="AH34" s="48"/>
      <c r="AI34" s="48"/>
      <c r="AJ34" s="48"/>
      <c r="AK34" s="48"/>
      <c r="AL34" s="48"/>
      <c r="AM34" s="48"/>
      <c r="AN34" s="50"/>
    </row>
    <row r="35" ht="19.9" customHeight="1" spans="1:40">
      <c r="A35" s="19"/>
      <c r="B35" s="45" t="s">
        <v>193</v>
      </c>
      <c r="C35" s="45" t="s">
        <v>191</v>
      </c>
      <c r="D35" s="46" t="s">
        <v>66</v>
      </c>
      <c r="E35" s="47" t="s">
        <v>194</v>
      </c>
      <c r="F35" s="48">
        <v>5.55</v>
      </c>
      <c r="G35" s="48">
        <v>5.55</v>
      </c>
      <c r="H35" s="48">
        <v>5.55</v>
      </c>
      <c r="I35" s="48">
        <v>5.55</v>
      </c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50"/>
    </row>
    <row r="36" ht="19.9" customHeight="1" spans="1:40">
      <c r="A36" s="19"/>
      <c r="B36" s="45" t="s">
        <v>193</v>
      </c>
      <c r="C36" s="45" t="s">
        <v>191</v>
      </c>
      <c r="D36" s="46" t="s">
        <v>66</v>
      </c>
      <c r="E36" s="47" t="s">
        <v>195</v>
      </c>
      <c r="F36" s="48">
        <v>2.41</v>
      </c>
      <c r="G36" s="48">
        <v>2.41</v>
      </c>
      <c r="H36" s="48">
        <v>2.41</v>
      </c>
      <c r="I36" s="48">
        <v>2.41</v>
      </c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50"/>
    </row>
    <row r="37" ht="19.9" customHeight="1" spans="1:40">
      <c r="A37" s="19"/>
      <c r="B37" s="45" t="s">
        <v>193</v>
      </c>
      <c r="C37" s="45" t="s">
        <v>191</v>
      </c>
      <c r="D37" s="46" t="s">
        <v>66</v>
      </c>
      <c r="E37" s="47" t="s">
        <v>196</v>
      </c>
      <c r="F37" s="48">
        <v>157.5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>
        <v>157.5</v>
      </c>
      <c r="AB37" s="48">
        <v>157.5</v>
      </c>
      <c r="AC37" s="48"/>
      <c r="AD37" s="48">
        <v>157.5</v>
      </c>
      <c r="AE37" s="48"/>
      <c r="AF37" s="48"/>
      <c r="AG37" s="48"/>
      <c r="AH37" s="48"/>
      <c r="AI37" s="48"/>
      <c r="AJ37" s="48"/>
      <c r="AK37" s="48"/>
      <c r="AL37" s="48"/>
      <c r="AM37" s="48"/>
      <c r="AN37" s="50"/>
    </row>
    <row r="38" ht="19.9" customHeight="1" spans="2:40">
      <c r="B38" s="45" t="s">
        <v>22</v>
      </c>
      <c r="C38" s="45" t="s">
        <v>22</v>
      </c>
      <c r="D38" s="46"/>
      <c r="E38" s="47" t="s">
        <v>197</v>
      </c>
      <c r="F38" s="48">
        <v>47.69</v>
      </c>
      <c r="G38" s="48">
        <v>47.69</v>
      </c>
      <c r="H38" s="48">
        <v>47.69</v>
      </c>
      <c r="I38" s="48">
        <v>47.69</v>
      </c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50"/>
    </row>
    <row r="39" ht="19.9" customHeight="1" spans="1:40">
      <c r="A39" s="19"/>
      <c r="B39" s="53" t="s">
        <v>198</v>
      </c>
      <c r="C39" s="45" t="s">
        <v>173</v>
      </c>
      <c r="D39" s="46" t="s">
        <v>66</v>
      </c>
      <c r="E39" s="47" t="s">
        <v>199</v>
      </c>
      <c r="F39" s="48">
        <v>47.62</v>
      </c>
      <c r="G39" s="48">
        <v>47.62</v>
      </c>
      <c r="H39" s="48">
        <v>47.62</v>
      </c>
      <c r="I39" s="48">
        <v>47.62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50"/>
    </row>
    <row r="40" ht="19.9" customHeight="1" spans="1:40">
      <c r="A40" s="19"/>
      <c r="B40" s="45" t="s">
        <v>200</v>
      </c>
      <c r="C40" s="45" t="s">
        <v>173</v>
      </c>
      <c r="D40" s="46" t="s">
        <v>66</v>
      </c>
      <c r="E40" s="47" t="s">
        <v>201</v>
      </c>
      <c r="F40" s="48">
        <v>1.92</v>
      </c>
      <c r="G40" s="48">
        <v>1.92</v>
      </c>
      <c r="H40" s="48">
        <v>1.92</v>
      </c>
      <c r="I40" s="48">
        <v>1.92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50"/>
    </row>
    <row r="41" ht="19.9" customHeight="1" spans="1:40">
      <c r="A41" s="19"/>
      <c r="B41" s="45" t="s">
        <v>200</v>
      </c>
      <c r="C41" s="45" t="s">
        <v>173</v>
      </c>
      <c r="D41" s="46" t="s">
        <v>66</v>
      </c>
      <c r="E41" s="47" t="s">
        <v>202</v>
      </c>
      <c r="F41" s="48">
        <v>45.7</v>
      </c>
      <c r="G41" s="48">
        <v>45.7</v>
      </c>
      <c r="H41" s="48">
        <v>45.7</v>
      </c>
      <c r="I41" s="48">
        <v>45.7</v>
      </c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50"/>
    </row>
    <row r="42" ht="19.9" customHeight="1" spans="2:40">
      <c r="B42" s="53" t="s">
        <v>198</v>
      </c>
      <c r="C42" s="45" t="s">
        <v>203</v>
      </c>
      <c r="D42" s="46" t="s">
        <v>66</v>
      </c>
      <c r="E42" s="47" t="s">
        <v>204</v>
      </c>
      <c r="F42" s="48">
        <v>0.07</v>
      </c>
      <c r="G42" s="48">
        <v>0.07</v>
      </c>
      <c r="H42" s="48">
        <v>0.07</v>
      </c>
      <c r="I42" s="48">
        <v>0.07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50"/>
    </row>
    <row r="43" ht="8.45" customHeight="1" spans="1:40">
      <c r="A43" s="29"/>
      <c r="B43" s="29"/>
      <c r="C43" s="29"/>
      <c r="D43" s="4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51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35:A37"/>
    <mergeCell ref="A40:A41"/>
    <mergeCell ref="D5:D6"/>
    <mergeCell ref="E5:E6"/>
    <mergeCell ref="F4:F6"/>
    <mergeCell ref="G5:G6"/>
    <mergeCell ref="Q5:Q6"/>
    <mergeCell ref="AA5:AA6"/>
  </mergeCells>
  <pageMargins left="0.156944444444444" right="0.0388888888888889" top="0.270000010728836" bottom="0.270000010728836" header="0" footer="0"/>
  <pageSetup paperSize="9" scale="3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13"/>
      <c r="B1" s="14"/>
      <c r="C1" s="14"/>
      <c r="D1" s="14"/>
      <c r="E1" s="11"/>
      <c r="F1" s="11"/>
      <c r="G1" s="31" t="s">
        <v>205</v>
      </c>
      <c r="H1" s="31"/>
      <c r="I1" s="31"/>
      <c r="J1" s="19"/>
    </row>
    <row r="2" ht="19.9" customHeight="1" spans="1:10">
      <c r="A2" s="13"/>
      <c r="B2" s="16" t="s">
        <v>206</v>
      </c>
      <c r="C2" s="16"/>
      <c r="D2" s="16"/>
      <c r="E2" s="16"/>
      <c r="F2" s="16"/>
      <c r="G2" s="16"/>
      <c r="H2" s="16"/>
      <c r="I2" s="16"/>
      <c r="J2" s="19" t="s">
        <v>2</v>
      </c>
    </row>
    <row r="3" ht="17.1" customHeight="1" spans="1:10">
      <c r="A3" s="17"/>
      <c r="B3" s="18" t="s">
        <v>4</v>
      </c>
      <c r="C3" s="18"/>
      <c r="D3" s="18"/>
      <c r="E3" s="18"/>
      <c r="F3" s="18"/>
      <c r="G3" s="17"/>
      <c r="I3" s="41" t="s">
        <v>5</v>
      </c>
      <c r="J3" s="33"/>
    </row>
    <row r="4" ht="21.4" customHeight="1" spans="1:10">
      <c r="A4" s="11"/>
      <c r="B4" s="20" t="s">
        <v>8</v>
      </c>
      <c r="C4" s="20"/>
      <c r="D4" s="20"/>
      <c r="E4" s="20"/>
      <c r="F4" s="20"/>
      <c r="G4" s="20" t="s">
        <v>52</v>
      </c>
      <c r="H4" s="38" t="s">
        <v>207</v>
      </c>
      <c r="I4" s="38" t="s">
        <v>141</v>
      </c>
      <c r="J4" s="11"/>
    </row>
    <row r="5" ht="21.4" customHeight="1" spans="1:10">
      <c r="A5" s="11"/>
      <c r="B5" s="20" t="s">
        <v>72</v>
      </c>
      <c r="C5" s="20"/>
      <c r="D5" s="20"/>
      <c r="E5" s="20" t="s">
        <v>63</v>
      </c>
      <c r="F5" s="20" t="s">
        <v>64</v>
      </c>
      <c r="G5" s="20"/>
      <c r="H5" s="38"/>
      <c r="I5" s="38"/>
      <c r="J5" s="11"/>
    </row>
    <row r="6" ht="21.4" customHeight="1" spans="1:10">
      <c r="A6" s="21"/>
      <c r="B6" s="20" t="s">
        <v>73</v>
      </c>
      <c r="C6" s="20" t="s">
        <v>74</v>
      </c>
      <c r="D6" s="20" t="s">
        <v>75</v>
      </c>
      <c r="E6" s="20"/>
      <c r="F6" s="20"/>
      <c r="G6" s="20"/>
      <c r="H6" s="38"/>
      <c r="I6" s="38"/>
      <c r="J6" s="35"/>
    </row>
    <row r="7" ht="19.9" customHeight="1" spans="1:10">
      <c r="A7" s="22"/>
      <c r="B7" s="23"/>
      <c r="C7" s="23"/>
      <c r="D7" s="23"/>
      <c r="E7" s="23"/>
      <c r="F7" s="23" t="s">
        <v>65</v>
      </c>
      <c r="G7" s="24">
        <v>800.4</v>
      </c>
      <c r="H7" s="24">
        <v>642.9</v>
      </c>
      <c r="I7" s="24">
        <v>157.5</v>
      </c>
      <c r="J7" s="36"/>
    </row>
    <row r="8" ht="19.9" customHeight="1" spans="1:10">
      <c r="A8" s="21"/>
      <c r="B8" s="25"/>
      <c r="C8" s="25"/>
      <c r="D8" s="25"/>
      <c r="E8" s="25"/>
      <c r="F8" s="26" t="s">
        <v>22</v>
      </c>
      <c r="G8" s="27">
        <v>800.4</v>
      </c>
      <c r="H8" s="27">
        <v>642.9</v>
      </c>
      <c r="I8" s="27">
        <v>157.5</v>
      </c>
      <c r="J8" s="34"/>
    </row>
    <row r="9" ht="19.9" customHeight="1" spans="1:10">
      <c r="A9" s="21"/>
      <c r="B9" s="25"/>
      <c r="C9" s="25"/>
      <c r="D9" s="25"/>
      <c r="E9" s="25"/>
      <c r="F9" s="26" t="s">
        <v>208</v>
      </c>
      <c r="G9" s="27">
        <v>800.4</v>
      </c>
      <c r="H9" s="27">
        <v>642.9</v>
      </c>
      <c r="I9" s="27">
        <v>157.5</v>
      </c>
      <c r="J9" s="34"/>
    </row>
    <row r="10" ht="19.9" customHeight="1" spans="1:10">
      <c r="A10" s="21"/>
      <c r="B10" s="25" t="s">
        <v>77</v>
      </c>
      <c r="C10" s="25" t="s">
        <v>78</v>
      </c>
      <c r="D10" s="25" t="s">
        <v>79</v>
      </c>
      <c r="E10" s="25" t="s">
        <v>209</v>
      </c>
      <c r="F10" s="26" t="s">
        <v>80</v>
      </c>
      <c r="G10" s="27">
        <v>33.93</v>
      </c>
      <c r="H10" s="28">
        <v>33.93</v>
      </c>
      <c r="I10" s="28"/>
      <c r="J10" s="35"/>
    </row>
    <row r="11" ht="19.9" customHeight="1" spans="1:10">
      <c r="A11" s="21"/>
      <c r="B11" s="25" t="s">
        <v>77</v>
      </c>
      <c r="C11" s="25" t="s">
        <v>78</v>
      </c>
      <c r="D11" s="25" t="s">
        <v>81</v>
      </c>
      <c r="E11" s="25" t="s">
        <v>209</v>
      </c>
      <c r="F11" s="26" t="s">
        <v>82</v>
      </c>
      <c r="G11" s="27">
        <v>537.98</v>
      </c>
      <c r="H11" s="28">
        <v>432.98</v>
      </c>
      <c r="I11" s="28">
        <v>105</v>
      </c>
      <c r="J11" s="35"/>
    </row>
    <row r="12" ht="19.9" customHeight="1" spans="1:10">
      <c r="A12" s="21"/>
      <c r="B12" s="25" t="s">
        <v>77</v>
      </c>
      <c r="C12" s="25" t="s">
        <v>78</v>
      </c>
      <c r="D12" s="25" t="s">
        <v>83</v>
      </c>
      <c r="E12" s="25" t="s">
        <v>209</v>
      </c>
      <c r="F12" s="26" t="s">
        <v>84</v>
      </c>
      <c r="G12" s="27">
        <v>52.5</v>
      </c>
      <c r="H12" s="28"/>
      <c r="I12" s="28">
        <v>52.5</v>
      </c>
      <c r="J12" s="35"/>
    </row>
    <row r="13" ht="19.9" customHeight="1" spans="1:10">
      <c r="A13" s="21"/>
      <c r="B13" s="25" t="s">
        <v>85</v>
      </c>
      <c r="C13" s="25" t="s">
        <v>86</v>
      </c>
      <c r="D13" s="25" t="s">
        <v>87</v>
      </c>
      <c r="E13" s="25" t="s">
        <v>209</v>
      </c>
      <c r="F13" s="26" t="s">
        <v>88</v>
      </c>
      <c r="G13" s="27">
        <v>45.7</v>
      </c>
      <c r="H13" s="28">
        <v>45.7</v>
      </c>
      <c r="I13" s="28"/>
      <c r="J13" s="35"/>
    </row>
    <row r="14" ht="19.9" customHeight="1" spans="1:10">
      <c r="A14" s="21"/>
      <c r="B14" s="25" t="s">
        <v>85</v>
      </c>
      <c r="C14" s="25" t="s">
        <v>86</v>
      </c>
      <c r="D14" s="25" t="s">
        <v>86</v>
      </c>
      <c r="E14" s="25" t="s">
        <v>209</v>
      </c>
      <c r="F14" s="26" t="s">
        <v>89</v>
      </c>
      <c r="G14" s="27">
        <v>60.95</v>
      </c>
      <c r="H14" s="28">
        <v>60.95</v>
      </c>
      <c r="I14" s="28"/>
      <c r="J14" s="35"/>
    </row>
    <row r="15" ht="19.9" customHeight="1" spans="1:10">
      <c r="A15" s="21"/>
      <c r="B15" s="25" t="s">
        <v>90</v>
      </c>
      <c r="C15" s="25" t="s">
        <v>91</v>
      </c>
      <c r="D15" s="25" t="s">
        <v>87</v>
      </c>
      <c r="E15" s="25" t="s">
        <v>209</v>
      </c>
      <c r="F15" s="26" t="s">
        <v>92</v>
      </c>
      <c r="G15" s="27">
        <v>22.59</v>
      </c>
      <c r="H15" s="28">
        <v>22.59</v>
      </c>
      <c r="I15" s="28"/>
      <c r="J15" s="35"/>
    </row>
    <row r="16" ht="19.9" customHeight="1" spans="1:10">
      <c r="A16" s="21"/>
      <c r="B16" s="25" t="s">
        <v>90</v>
      </c>
      <c r="C16" s="25" t="s">
        <v>91</v>
      </c>
      <c r="D16" s="25" t="s">
        <v>83</v>
      </c>
      <c r="E16" s="25" t="s">
        <v>209</v>
      </c>
      <c r="F16" s="26" t="s">
        <v>93</v>
      </c>
      <c r="G16" s="27">
        <v>1.03</v>
      </c>
      <c r="H16" s="28">
        <v>1.03</v>
      </c>
      <c r="I16" s="28"/>
      <c r="J16" s="35"/>
    </row>
    <row r="17" ht="19.9" customHeight="1" spans="1:10">
      <c r="A17" s="21"/>
      <c r="B17" s="25" t="s">
        <v>94</v>
      </c>
      <c r="C17" s="25" t="s">
        <v>87</v>
      </c>
      <c r="D17" s="25" t="s">
        <v>78</v>
      </c>
      <c r="E17" s="25" t="s">
        <v>209</v>
      </c>
      <c r="F17" s="26" t="s">
        <v>95</v>
      </c>
      <c r="G17" s="27">
        <v>45.71</v>
      </c>
      <c r="H17" s="28">
        <v>45.71</v>
      </c>
      <c r="I17" s="28"/>
      <c r="J17" s="35"/>
    </row>
    <row r="18" ht="8.45" customHeight="1" spans="1:10">
      <c r="A18" s="29"/>
      <c r="B18" s="30"/>
      <c r="C18" s="30"/>
      <c r="D18" s="30"/>
      <c r="E18" s="30"/>
      <c r="F18" s="29"/>
      <c r="G18" s="29"/>
      <c r="H18" s="29"/>
      <c r="I18" s="29"/>
      <c r="J18" s="3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ht="14.25" customHeight="1" spans="1:9">
      <c r="A1" s="14"/>
      <c r="B1" s="14"/>
      <c r="C1" s="14"/>
      <c r="D1" s="39"/>
      <c r="E1" s="39"/>
      <c r="F1" s="13"/>
      <c r="G1" s="13"/>
      <c r="H1" s="40" t="s">
        <v>210</v>
      </c>
      <c r="I1" s="50"/>
    </row>
    <row r="2" ht="19.9" customHeight="1" spans="1:9">
      <c r="A2" s="13"/>
      <c r="B2" s="16" t="s">
        <v>211</v>
      </c>
      <c r="C2" s="16"/>
      <c r="D2" s="16"/>
      <c r="E2" s="16"/>
      <c r="F2" s="16"/>
      <c r="G2" s="16"/>
      <c r="H2" s="16"/>
      <c r="I2" s="50"/>
    </row>
    <row r="3" ht="17.1" customHeight="1" spans="1:9">
      <c r="A3" s="17"/>
      <c r="B3" s="18" t="s">
        <v>4</v>
      </c>
      <c r="C3" s="18"/>
      <c r="D3" s="18"/>
      <c r="E3" s="18"/>
      <c r="G3" s="17"/>
      <c r="H3" s="41" t="s">
        <v>5</v>
      </c>
      <c r="I3" s="50"/>
    </row>
    <row r="4" ht="21.4" customHeight="1" spans="1:9">
      <c r="A4" s="19"/>
      <c r="B4" s="42" t="s">
        <v>8</v>
      </c>
      <c r="C4" s="42"/>
      <c r="D4" s="42"/>
      <c r="E4" s="42"/>
      <c r="F4" s="42" t="s">
        <v>70</v>
      </c>
      <c r="G4" s="42"/>
      <c r="H4" s="42"/>
      <c r="I4" s="50"/>
    </row>
    <row r="5" ht="21.4" customHeight="1" spans="1:9">
      <c r="A5" s="19"/>
      <c r="B5" s="42" t="s">
        <v>72</v>
      </c>
      <c r="C5" s="42"/>
      <c r="D5" s="42" t="s">
        <v>63</v>
      </c>
      <c r="E5" s="42" t="s">
        <v>64</v>
      </c>
      <c r="F5" s="42" t="s">
        <v>52</v>
      </c>
      <c r="G5" s="42" t="s">
        <v>212</v>
      </c>
      <c r="H5" s="42" t="s">
        <v>213</v>
      </c>
      <c r="I5" s="50"/>
    </row>
    <row r="6" ht="21.4" customHeight="1" spans="1:9">
      <c r="A6" s="11"/>
      <c r="B6" s="42" t="s">
        <v>73</v>
      </c>
      <c r="C6" s="42" t="s">
        <v>74</v>
      </c>
      <c r="D6" s="42"/>
      <c r="E6" s="42"/>
      <c r="F6" s="42"/>
      <c r="G6" s="42"/>
      <c r="H6" s="42"/>
      <c r="I6" s="50"/>
    </row>
    <row r="7" ht="19.9" customHeight="1" spans="1:9">
      <c r="A7" s="19"/>
      <c r="B7" s="43"/>
      <c r="C7" s="43"/>
      <c r="D7" s="43"/>
      <c r="E7" s="23" t="s">
        <v>65</v>
      </c>
      <c r="F7" s="44">
        <v>608.96</v>
      </c>
      <c r="G7" s="44">
        <v>561.19</v>
      </c>
      <c r="H7" s="44">
        <v>47.77</v>
      </c>
      <c r="I7" s="50"/>
    </row>
    <row r="8" ht="19.9" customHeight="1" spans="1:9">
      <c r="A8" s="19"/>
      <c r="B8" s="45" t="s">
        <v>22</v>
      </c>
      <c r="C8" s="45" t="s">
        <v>22</v>
      </c>
      <c r="D8" s="46"/>
      <c r="E8" s="47" t="s">
        <v>22</v>
      </c>
      <c r="F8" s="48">
        <v>608.96</v>
      </c>
      <c r="G8" s="48">
        <v>561.19</v>
      </c>
      <c r="H8" s="48">
        <v>47.77</v>
      </c>
      <c r="I8" s="50"/>
    </row>
    <row r="9" ht="19.9" customHeight="1" spans="1:9">
      <c r="A9" s="19"/>
      <c r="B9" s="45" t="s">
        <v>22</v>
      </c>
      <c r="C9" s="45" t="s">
        <v>22</v>
      </c>
      <c r="D9" s="46" t="s">
        <v>66</v>
      </c>
      <c r="E9" s="47" t="s">
        <v>76</v>
      </c>
      <c r="F9" s="48">
        <v>608.96</v>
      </c>
      <c r="G9" s="48">
        <v>561.19</v>
      </c>
      <c r="H9" s="48">
        <v>47.77</v>
      </c>
      <c r="I9" s="50"/>
    </row>
    <row r="10" ht="19.9" customHeight="1" spans="1:9">
      <c r="A10" s="19"/>
      <c r="B10" s="45" t="s">
        <v>22</v>
      </c>
      <c r="C10" s="45" t="s">
        <v>22</v>
      </c>
      <c r="D10" s="46" t="s">
        <v>149</v>
      </c>
      <c r="E10" s="47" t="s">
        <v>214</v>
      </c>
      <c r="F10" s="48">
        <v>513.5</v>
      </c>
      <c r="G10" s="48">
        <v>513.5</v>
      </c>
      <c r="H10" s="48"/>
      <c r="I10" s="50"/>
    </row>
    <row r="11" ht="19.9" customHeight="1" spans="1:9">
      <c r="A11" s="19"/>
      <c r="B11" s="45" t="s">
        <v>164</v>
      </c>
      <c r="C11" s="45" t="s">
        <v>150</v>
      </c>
      <c r="D11" s="46" t="s">
        <v>215</v>
      </c>
      <c r="E11" s="47" t="s">
        <v>216</v>
      </c>
      <c r="F11" s="48">
        <v>160.52</v>
      </c>
      <c r="G11" s="48">
        <v>160.52</v>
      </c>
      <c r="H11" s="48"/>
      <c r="I11" s="50"/>
    </row>
    <row r="12" ht="19.9" customHeight="1" spans="2:9">
      <c r="B12" s="45" t="s">
        <v>164</v>
      </c>
      <c r="C12" s="45" t="s">
        <v>152</v>
      </c>
      <c r="D12" s="46" t="s">
        <v>217</v>
      </c>
      <c r="E12" s="47" t="s">
        <v>218</v>
      </c>
      <c r="F12" s="48">
        <v>14.88</v>
      </c>
      <c r="G12" s="48">
        <v>14.88</v>
      </c>
      <c r="H12" s="48"/>
      <c r="I12" s="50"/>
    </row>
    <row r="13" ht="19.9" customHeight="1" spans="2:9">
      <c r="B13" s="45" t="s">
        <v>164</v>
      </c>
      <c r="C13" s="45" t="s">
        <v>154</v>
      </c>
      <c r="D13" s="46" t="s">
        <v>219</v>
      </c>
      <c r="E13" s="47" t="s">
        <v>220</v>
      </c>
      <c r="F13" s="48">
        <v>103.59</v>
      </c>
      <c r="G13" s="48">
        <v>103.59</v>
      </c>
      <c r="H13" s="48"/>
      <c r="I13" s="50"/>
    </row>
    <row r="14" ht="19.9" customHeight="1" spans="2:9">
      <c r="B14" s="45" t="s">
        <v>164</v>
      </c>
      <c r="C14" s="45" t="s">
        <v>156</v>
      </c>
      <c r="D14" s="46" t="s">
        <v>221</v>
      </c>
      <c r="E14" s="47" t="s">
        <v>222</v>
      </c>
      <c r="F14" s="48">
        <v>101.94</v>
      </c>
      <c r="G14" s="48">
        <v>101.94</v>
      </c>
      <c r="H14" s="48"/>
      <c r="I14" s="50"/>
    </row>
    <row r="15" ht="19.9" customHeight="1" spans="2:9">
      <c r="B15" s="45" t="s">
        <v>164</v>
      </c>
      <c r="C15" s="45" t="s">
        <v>158</v>
      </c>
      <c r="D15" s="46" t="s">
        <v>223</v>
      </c>
      <c r="E15" s="47" t="s">
        <v>224</v>
      </c>
      <c r="F15" s="48">
        <v>60.95</v>
      </c>
      <c r="G15" s="48">
        <v>60.95</v>
      </c>
      <c r="H15" s="48"/>
      <c r="I15" s="50"/>
    </row>
    <row r="16" ht="19.9" customHeight="1" spans="2:9">
      <c r="B16" s="45" t="s">
        <v>164</v>
      </c>
      <c r="C16" s="45" t="s">
        <v>160</v>
      </c>
      <c r="D16" s="46" t="s">
        <v>225</v>
      </c>
      <c r="E16" s="47" t="s">
        <v>226</v>
      </c>
      <c r="F16" s="48">
        <v>23.62</v>
      </c>
      <c r="G16" s="48">
        <v>23.62</v>
      </c>
      <c r="H16" s="48"/>
      <c r="I16" s="50"/>
    </row>
    <row r="17" ht="19.9" customHeight="1" spans="2:9">
      <c r="B17" s="45" t="s">
        <v>164</v>
      </c>
      <c r="C17" s="45" t="s">
        <v>162</v>
      </c>
      <c r="D17" s="46" t="s">
        <v>227</v>
      </c>
      <c r="E17" s="47" t="s">
        <v>228</v>
      </c>
      <c r="F17" s="48">
        <v>2.27</v>
      </c>
      <c r="G17" s="48">
        <v>2.27</v>
      </c>
      <c r="H17" s="48"/>
      <c r="I17" s="50"/>
    </row>
    <row r="18" ht="19.9" customHeight="1" spans="1:9">
      <c r="A18" s="19"/>
      <c r="B18" s="45" t="s">
        <v>164</v>
      </c>
      <c r="C18" s="45" t="s">
        <v>162</v>
      </c>
      <c r="D18" s="46" t="s">
        <v>229</v>
      </c>
      <c r="E18" s="47" t="s">
        <v>230</v>
      </c>
      <c r="F18" s="48">
        <v>0.61</v>
      </c>
      <c r="G18" s="48">
        <v>0.61</v>
      </c>
      <c r="H18" s="48"/>
      <c r="I18" s="50"/>
    </row>
    <row r="19" ht="19.9" customHeight="1" spans="1:9">
      <c r="A19" s="19"/>
      <c r="B19" s="45" t="s">
        <v>164</v>
      </c>
      <c r="C19" s="45" t="s">
        <v>162</v>
      </c>
      <c r="D19" s="46" t="s">
        <v>231</v>
      </c>
      <c r="E19" s="47" t="s">
        <v>232</v>
      </c>
      <c r="F19" s="48">
        <v>1.66</v>
      </c>
      <c r="G19" s="48">
        <v>1.66</v>
      </c>
      <c r="H19" s="48"/>
      <c r="I19" s="50"/>
    </row>
    <row r="20" ht="19.9" customHeight="1" spans="2:9">
      <c r="B20" s="45" t="s">
        <v>164</v>
      </c>
      <c r="C20" s="45" t="s">
        <v>167</v>
      </c>
      <c r="D20" s="46" t="s">
        <v>233</v>
      </c>
      <c r="E20" s="47" t="s">
        <v>234</v>
      </c>
      <c r="F20" s="48">
        <v>45.71</v>
      </c>
      <c r="G20" s="48">
        <v>45.71</v>
      </c>
      <c r="H20" s="48"/>
      <c r="I20" s="50"/>
    </row>
    <row r="21" ht="19.9" customHeight="1" spans="2:9">
      <c r="B21" s="45" t="s">
        <v>22</v>
      </c>
      <c r="C21" s="45" t="s">
        <v>22</v>
      </c>
      <c r="D21" s="46" t="s">
        <v>170</v>
      </c>
      <c r="E21" s="47" t="s">
        <v>235</v>
      </c>
      <c r="F21" s="48">
        <v>47.77</v>
      </c>
      <c r="G21" s="48"/>
      <c r="H21" s="48">
        <v>47.77</v>
      </c>
      <c r="I21" s="50"/>
    </row>
    <row r="22" ht="19.9" customHeight="1" spans="1:9">
      <c r="A22" s="19"/>
      <c r="B22" s="45" t="s">
        <v>193</v>
      </c>
      <c r="C22" s="45" t="s">
        <v>150</v>
      </c>
      <c r="D22" s="46" t="s">
        <v>236</v>
      </c>
      <c r="E22" s="47" t="s">
        <v>237</v>
      </c>
      <c r="F22" s="48">
        <v>2</v>
      </c>
      <c r="G22" s="48"/>
      <c r="H22" s="48">
        <v>2</v>
      </c>
      <c r="I22" s="50"/>
    </row>
    <row r="23" ht="19.9" customHeight="1" spans="2:9">
      <c r="B23" s="45" t="s">
        <v>193</v>
      </c>
      <c r="C23" s="45" t="s">
        <v>152</v>
      </c>
      <c r="D23" s="46" t="s">
        <v>238</v>
      </c>
      <c r="E23" s="47" t="s">
        <v>239</v>
      </c>
      <c r="F23" s="48">
        <v>1.5</v>
      </c>
      <c r="G23" s="48"/>
      <c r="H23" s="48">
        <v>1.5</v>
      </c>
      <c r="I23" s="50"/>
    </row>
    <row r="24" ht="19.9" customHeight="1" spans="2:9">
      <c r="B24" s="45" t="s">
        <v>193</v>
      </c>
      <c r="C24" s="45" t="s">
        <v>173</v>
      </c>
      <c r="D24" s="46" t="s">
        <v>240</v>
      </c>
      <c r="E24" s="47" t="s">
        <v>241</v>
      </c>
      <c r="F24" s="48">
        <v>0.5</v>
      </c>
      <c r="G24" s="48"/>
      <c r="H24" s="48">
        <v>0.5</v>
      </c>
      <c r="I24" s="50"/>
    </row>
    <row r="25" ht="19.9" customHeight="1" spans="2:9">
      <c r="B25" s="45" t="s">
        <v>193</v>
      </c>
      <c r="C25" s="45" t="s">
        <v>175</v>
      </c>
      <c r="D25" s="46" t="s">
        <v>242</v>
      </c>
      <c r="E25" s="47" t="s">
        <v>243</v>
      </c>
      <c r="F25" s="48">
        <v>2</v>
      </c>
      <c r="G25" s="48"/>
      <c r="H25" s="48">
        <v>2</v>
      </c>
      <c r="I25" s="50"/>
    </row>
    <row r="26" ht="19.9" customHeight="1" spans="2:9">
      <c r="B26" s="45" t="s">
        <v>193</v>
      </c>
      <c r="C26" s="45" t="s">
        <v>156</v>
      </c>
      <c r="D26" s="46" t="s">
        <v>244</v>
      </c>
      <c r="E26" s="47" t="s">
        <v>245</v>
      </c>
      <c r="F26" s="48">
        <v>1.5</v>
      </c>
      <c r="G26" s="48"/>
      <c r="H26" s="48">
        <v>1.5</v>
      </c>
      <c r="I26" s="50"/>
    </row>
    <row r="27" ht="19.9" customHeight="1" spans="2:9">
      <c r="B27" s="45" t="s">
        <v>193</v>
      </c>
      <c r="C27" s="45" t="s">
        <v>178</v>
      </c>
      <c r="D27" s="46" t="s">
        <v>246</v>
      </c>
      <c r="E27" s="47" t="s">
        <v>247</v>
      </c>
      <c r="F27" s="48">
        <v>5</v>
      </c>
      <c r="G27" s="48"/>
      <c r="H27" s="48">
        <v>5</v>
      </c>
      <c r="I27" s="50"/>
    </row>
    <row r="28" ht="19.9" customHeight="1" spans="2:9">
      <c r="B28" s="45" t="s">
        <v>193</v>
      </c>
      <c r="C28" s="45" t="s">
        <v>167</v>
      </c>
      <c r="D28" s="46" t="s">
        <v>248</v>
      </c>
      <c r="E28" s="47" t="s">
        <v>249</v>
      </c>
      <c r="F28" s="48">
        <v>2</v>
      </c>
      <c r="G28" s="48"/>
      <c r="H28" s="48">
        <v>2</v>
      </c>
      <c r="I28" s="50"/>
    </row>
    <row r="29" ht="19.9" customHeight="1" spans="2:9">
      <c r="B29" s="45" t="s">
        <v>193</v>
      </c>
      <c r="C29" s="45" t="s">
        <v>181</v>
      </c>
      <c r="D29" s="46" t="s">
        <v>250</v>
      </c>
      <c r="E29" s="47" t="s">
        <v>251</v>
      </c>
      <c r="F29" s="48">
        <v>5</v>
      </c>
      <c r="G29" s="48"/>
      <c r="H29" s="48">
        <v>5</v>
      </c>
      <c r="I29" s="50"/>
    </row>
    <row r="30" ht="19.9" customHeight="1" spans="2:9">
      <c r="B30" s="45" t="s">
        <v>193</v>
      </c>
      <c r="C30" s="45" t="s">
        <v>183</v>
      </c>
      <c r="D30" s="46" t="s">
        <v>252</v>
      </c>
      <c r="E30" s="47" t="s">
        <v>253</v>
      </c>
      <c r="F30" s="48">
        <v>0.3</v>
      </c>
      <c r="G30" s="48"/>
      <c r="H30" s="48">
        <v>0.3</v>
      </c>
      <c r="I30" s="50"/>
    </row>
    <row r="31" ht="19.9" customHeight="1" spans="2:9">
      <c r="B31" s="45" t="s">
        <v>193</v>
      </c>
      <c r="C31" s="45" t="s">
        <v>185</v>
      </c>
      <c r="D31" s="46" t="s">
        <v>254</v>
      </c>
      <c r="E31" s="47" t="s">
        <v>255</v>
      </c>
      <c r="F31" s="48">
        <v>5.41</v>
      </c>
      <c r="G31" s="48"/>
      <c r="H31" s="48">
        <v>5.41</v>
      </c>
      <c r="I31" s="50"/>
    </row>
    <row r="32" ht="19.9" customHeight="1" spans="2:9">
      <c r="B32" s="45" t="s">
        <v>193</v>
      </c>
      <c r="C32" s="45" t="s">
        <v>187</v>
      </c>
      <c r="D32" s="46" t="s">
        <v>256</v>
      </c>
      <c r="E32" s="47" t="s">
        <v>257</v>
      </c>
      <c r="F32" s="48">
        <v>11.61</v>
      </c>
      <c r="G32" s="48"/>
      <c r="H32" s="48">
        <v>11.61</v>
      </c>
      <c r="I32" s="50"/>
    </row>
    <row r="33" ht="19.9" customHeight="1" spans="2:9">
      <c r="B33" s="45" t="s">
        <v>193</v>
      </c>
      <c r="C33" s="45" t="s">
        <v>189</v>
      </c>
      <c r="D33" s="46" t="s">
        <v>258</v>
      </c>
      <c r="E33" s="47" t="s">
        <v>259</v>
      </c>
      <c r="F33" s="48">
        <v>3</v>
      </c>
      <c r="G33" s="48"/>
      <c r="H33" s="48">
        <v>3</v>
      </c>
      <c r="I33" s="50"/>
    </row>
    <row r="34" ht="19.9" customHeight="1" spans="2:9">
      <c r="B34" s="45" t="s">
        <v>193</v>
      </c>
      <c r="C34" s="45" t="s">
        <v>191</v>
      </c>
      <c r="D34" s="46" t="s">
        <v>260</v>
      </c>
      <c r="E34" s="47" t="s">
        <v>261</v>
      </c>
      <c r="F34" s="48">
        <v>7.95</v>
      </c>
      <c r="G34" s="48"/>
      <c r="H34" s="48">
        <v>7.95</v>
      </c>
      <c r="I34" s="50"/>
    </row>
    <row r="35" ht="19.9" customHeight="1" spans="1:9">
      <c r="A35" s="19"/>
      <c r="B35" s="45" t="s">
        <v>193</v>
      </c>
      <c r="C35" s="45" t="s">
        <v>191</v>
      </c>
      <c r="D35" s="46" t="s">
        <v>262</v>
      </c>
      <c r="E35" s="47" t="s">
        <v>263</v>
      </c>
      <c r="F35" s="48">
        <v>5.55</v>
      </c>
      <c r="G35" s="48"/>
      <c r="H35" s="48">
        <v>5.55</v>
      </c>
      <c r="I35" s="50"/>
    </row>
    <row r="36" ht="19.9" customHeight="1" spans="1:9">
      <c r="A36" s="19"/>
      <c r="B36" s="45" t="s">
        <v>193</v>
      </c>
      <c r="C36" s="45" t="s">
        <v>191</v>
      </c>
      <c r="D36" s="46" t="s">
        <v>264</v>
      </c>
      <c r="E36" s="47" t="s">
        <v>265</v>
      </c>
      <c r="F36" s="48">
        <v>2.41</v>
      </c>
      <c r="G36" s="48"/>
      <c r="H36" s="48">
        <v>2.41</v>
      </c>
      <c r="I36" s="50"/>
    </row>
    <row r="37" ht="19.9" customHeight="1" spans="2:9">
      <c r="B37" s="45" t="s">
        <v>22</v>
      </c>
      <c r="C37" s="45" t="s">
        <v>22</v>
      </c>
      <c r="D37" s="46" t="s">
        <v>198</v>
      </c>
      <c r="E37" s="47" t="s">
        <v>266</v>
      </c>
      <c r="F37" s="48">
        <v>47.69</v>
      </c>
      <c r="G37" s="48">
        <v>47.69</v>
      </c>
      <c r="H37" s="48"/>
      <c r="I37" s="50"/>
    </row>
    <row r="38" ht="19.9" customHeight="1" spans="1:9">
      <c r="A38" s="19"/>
      <c r="B38" s="45" t="s">
        <v>200</v>
      </c>
      <c r="C38" s="45" t="s">
        <v>173</v>
      </c>
      <c r="D38" s="46" t="s">
        <v>267</v>
      </c>
      <c r="E38" s="47" t="s">
        <v>268</v>
      </c>
      <c r="F38" s="48">
        <v>47.62</v>
      </c>
      <c r="G38" s="48">
        <v>47.62</v>
      </c>
      <c r="H38" s="48"/>
      <c r="I38" s="50"/>
    </row>
    <row r="39" ht="19.9" customHeight="1" spans="1:9">
      <c r="A39" s="19"/>
      <c r="B39" s="45" t="s">
        <v>200</v>
      </c>
      <c r="C39" s="45" t="s">
        <v>173</v>
      </c>
      <c r="D39" s="46" t="s">
        <v>269</v>
      </c>
      <c r="E39" s="47" t="s">
        <v>270</v>
      </c>
      <c r="F39" s="48">
        <v>1.92</v>
      </c>
      <c r="G39" s="48">
        <v>1.92</v>
      </c>
      <c r="H39" s="48"/>
      <c r="I39" s="50"/>
    </row>
    <row r="40" ht="19.9" customHeight="1" spans="1:9">
      <c r="A40" s="19"/>
      <c r="B40" s="45" t="s">
        <v>200</v>
      </c>
      <c r="C40" s="45" t="s">
        <v>173</v>
      </c>
      <c r="D40" s="46" t="s">
        <v>271</v>
      </c>
      <c r="E40" s="47" t="s">
        <v>272</v>
      </c>
      <c r="F40" s="48">
        <v>45.7</v>
      </c>
      <c r="G40" s="48">
        <v>45.7</v>
      </c>
      <c r="H40" s="48"/>
      <c r="I40" s="50"/>
    </row>
    <row r="41" ht="19.9" customHeight="1" spans="2:9">
      <c r="B41" s="45" t="s">
        <v>200</v>
      </c>
      <c r="C41" s="45" t="s">
        <v>203</v>
      </c>
      <c r="D41" s="46" t="s">
        <v>273</v>
      </c>
      <c r="E41" s="47" t="s">
        <v>274</v>
      </c>
      <c r="F41" s="48">
        <v>0.07</v>
      </c>
      <c r="G41" s="48">
        <v>0.07</v>
      </c>
      <c r="H41" s="48"/>
      <c r="I41" s="50"/>
    </row>
    <row r="42" ht="8.45" customHeight="1" spans="1:9">
      <c r="A42" s="29"/>
      <c r="B42" s="29"/>
      <c r="C42" s="29"/>
      <c r="D42" s="49"/>
      <c r="E42" s="29"/>
      <c r="F42" s="29"/>
      <c r="G42" s="29"/>
      <c r="H42" s="29"/>
      <c r="I42" s="51"/>
    </row>
  </sheetData>
  <mergeCells count="14">
    <mergeCell ref="B1:C1"/>
    <mergeCell ref="B2:H2"/>
    <mergeCell ref="B3:E3"/>
    <mergeCell ref="B4:E4"/>
    <mergeCell ref="F4:H4"/>
    <mergeCell ref="B5:C5"/>
    <mergeCell ref="A18:A19"/>
    <mergeCell ref="A35:A36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13"/>
      <c r="B1" s="14"/>
      <c r="C1" s="14"/>
      <c r="D1" s="14"/>
      <c r="E1" s="11"/>
      <c r="F1" s="11"/>
      <c r="G1" s="31" t="s">
        <v>275</v>
      </c>
      <c r="H1" s="19"/>
    </row>
    <row r="2" ht="19.9" customHeight="1" spans="1:8">
      <c r="A2" s="13"/>
      <c r="B2" s="16" t="s">
        <v>276</v>
      </c>
      <c r="C2" s="16"/>
      <c r="D2" s="16"/>
      <c r="E2" s="16"/>
      <c r="F2" s="16"/>
      <c r="G2" s="16"/>
      <c r="H2" s="19" t="s">
        <v>2</v>
      </c>
    </row>
    <row r="3" ht="17.1" customHeight="1" spans="1:8">
      <c r="A3" s="17"/>
      <c r="B3" s="18" t="s">
        <v>4</v>
      </c>
      <c r="C3" s="18"/>
      <c r="D3" s="18"/>
      <c r="E3" s="18"/>
      <c r="F3" s="18"/>
      <c r="G3" s="32" t="s">
        <v>5</v>
      </c>
      <c r="H3" s="33"/>
    </row>
    <row r="4" ht="21.4" customHeight="1" spans="1:8">
      <c r="A4" s="21"/>
      <c r="B4" s="20" t="s">
        <v>72</v>
      </c>
      <c r="C4" s="20"/>
      <c r="D4" s="20"/>
      <c r="E4" s="20" t="s">
        <v>63</v>
      </c>
      <c r="F4" s="20" t="s">
        <v>64</v>
      </c>
      <c r="G4" s="20" t="s">
        <v>277</v>
      </c>
      <c r="H4" s="34"/>
    </row>
    <row r="5" ht="21.4" customHeight="1" spans="1:8">
      <c r="A5" s="21"/>
      <c r="B5" s="20" t="s">
        <v>73</v>
      </c>
      <c r="C5" s="20" t="s">
        <v>74</v>
      </c>
      <c r="D5" s="20" t="s">
        <v>75</v>
      </c>
      <c r="E5" s="20"/>
      <c r="F5" s="20"/>
      <c r="G5" s="20"/>
      <c r="H5" s="35"/>
    </row>
    <row r="6" ht="19.9" customHeight="1" spans="1:8">
      <c r="A6" s="22"/>
      <c r="B6" s="23"/>
      <c r="C6" s="23"/>
      <c r="D6" s="23"/>
      <c r="E6" s="23"/>
      <c r="F6" s="23" t="s">
        <v>65</v>
      </c>
      <c r="G6" s="24">
        <v>191.43</v>
      </c>
      <c r="H6" s="36"/>
    </row>
    <row r="7" ht="19.9" customHeight="1" spans="1:8">
      <c r="A7" s="21"/>
      <c r="B7" s="25"/>
      <c r="C7" s="25"/>
      <c r="D7" s="25"/>
      <c r="E7" s="25"/>
      <c r="F7" s="26" t="s">
        <v>22</v>
      </c>
      <c r="G7" s="27">
        <v>191.43</v>
      </c>
      <c r="H7" s="34"/>
    </row>
    <row r="8" ht="19.9" customHeight="1" spans="1:8">
      <c r="A8" s="21"/>
      <c r="B8" s="25"/>
      <c r="C8" s="25"/>
      <c r="D8" s="25"/>
      <c r="E8" s="25"/>
      <c r="F8" s="26" t="s">
        <v>76</v>
      </c>
      <c r="G8" s="27">
        <v>191.43</v>
      </c>
      <c r="H8" s="34"/>
    </row>
    <row r="9" ht="19.9" customHeight="1" spans="1:8">
      <c r="A9" s="21"/>
      <c r="B9" s="25"/>
      <c r="C9" s="25"/>
      <c r="D9" s="25"/>
      <c r="E9" s="25"/>
      <c r="F9" s="26" t="s">
        <v>80</v>
      </c>
      <c r="G9" s="27">
        <v>33.93</v>
      </c>
      <c r="H9" s="35"/>
    </row>
    <row r="10" ht="19.9" customHeight="1" spans="1:8">
      <c r="A10" s="21"/>
      <c r="B10" s="25" t="s">
        <v>77</v>
      </c>
      <c r="C10" s="25" t="s">
        <v>78</v>
      </c>
      <c r="D10" s="25" t="s">
        <v>79</v>
      </c>
      <c r="E10" s="25" t="s">
        <v>66</v>
      </c>
      <c r="F10" s="26" t="s">
        <v>278</v>
      </c>
      <c r="G10" s="28">
        <v>13.09</v>
      </c>
      <c r="H10" s="35"/>
    </row>
    <row r="11" ht="19.9" customHeight="1" spans="1:8">
      <c r="A11" s="21"/>
      <c r="B11" s="25" t="s">
        <v>77</v>
      </c>
      <c r="C11" s="25" t="s">
        <v>78</v>
      </c>
      <c r="D11" s="25" t="s">
        <v>79</v>
      </c>
      <c r="E11" s="25" t="s">
        <v>66</v>
      </c>
      <c r="F11" s="26" t="s">
        <v>279</v>
      </c>
      <c r="G11" s="28">
        <v>13.84</v>
      </c>
      <c r="H11" s="35"/>
    </row>
    <row r="12" ht="19.9" customHeight="1" spans="1:8">
      <c r="A12" s="21"/>
      <c r="B12" s="25" t="s">
        <v>77</v>
      </c>
      <c r="C12" s="25" t="s">
        <v>78</v>
      </c>
      <c r="D12" s="25" t="s">
        <v>79</v>
      </c>
      <c r="E12" s="25" t="s">
        <v>66</v>
      </c>
      <c r="F12" s="26" t="s">
        <v>280</v>
      </c>
      <c r="G12" s="28">
        <v>7</v>
      </c>
      <c r="H12" s="35"/>
    </row>
    <row r="13" ht="19.9" customHeight="1" spans="2:8">
      <c r="B13" s="25"/>
      <c r="C13" s="25"/>
      <c r="D13" s="25"/>
      <c r="E13" s="25"/>
      <c r="F13" s="26" t="s">
        <v>82</v>
      </c>
      <c r="G13" s="27">
        <v>105</v>
      </c>
      <c r="H13" s="35"/>
    </row>
    <row r="14" ht="19.9" customHeight="1" spans="1:8">
      <c r="A14" s="21"/>
      <c r="B14" s="25" t="s">
        <v>77</v>
      </c>
      <c r="C14" s="25" t="s">
        <v>78</v>
      </c>
      <c r="D14" s="25" t="s">
        <v>81</v>
      </c>
      <c r="E14" s="25" t="s">
        <v>66</v>
      </c>
      <c r="F14" s="26" t="s">
        <v>281</v>
      </c>
      <c r="G14" s="28">
        <v>105</v>
      </c>
      <c r="H14" s="35"/>
    </row>
    <row r="15" ht="19.9" customHeight="1" spans="2:8">
      <c r="B15" s="25"/>
      <c r="C15" s="25"/>
      <c r="D15" s="25"/>
      <c r="E15" s="25"/>
      <c r="F15" s="26" t="s">
        <v>84</v>
      </c>
      <c r="G15" s="27">
        <v>52.5</v>
      </c>
      <c r="H15" s="35"/>
    </row>
    <row r="16" ht="19.9" customHeight="1" spans="1:8">
      <c r="A16" s="21"/>
      <c r="B16" s="25" t="s">
        <v>77</v>
      </c>
      <c r="C16" s="25" t="s">
        <v>78</v>
      </c>
      <c r="D16" s="25" t="s">
        <v>83</v>
      </c>
      <c r="E16" s="25" t="s">
        <v>66</v>
      </c>
      <c r="F16" s="26" t="s">
        <v>282</v>
      </c>
      <c r="G16" s="28">
        <v>6</v>
      </c>
      <c r="H16" s="35"/>
    </row>
    <row r="17" ht="19.9" customHeight="1" spans="1:8">
      <c r="A17" s="21"/>
      <c r="B17" s="25" t="s">
        <v>77</v>
      </c>
      <c r="C17" s="25" t="s">
        <v>78</v>
      </c>
      <c r="D17" s="25" t="s">
        <v>83</v>
      </c>
      <c r="E17" s="25" t="s">
        <v>66</v>
      </c>
      <c r="F17" s="26" t="s">
        <v>283</v>
      </c>
      <c r="G17" s="28">
        <v>5.5</v>
      </c>
      <c r="H17" s="35"/>
    </row>
    <row r="18" ht="19.9" customHeight="1" spans="1:8">
      <c r="A18" s="21"/>
      <c r="B18" s="25" t="s">
        <v>77</v>
      </c>
      <c r="C18" s="25" t="s">
        <v>78</v>
      </c>
      <c r="D18" s="25" t="s">
        <v>83</v>
      </c>
      <c r="E18" s="25" t="s">
        <v>66</v>
      </c>
      <c r="F18" s="26" t="s">
        <v>284</v>
      </c>
      <c r="G18" s="28">
        <v>3.8</v>
      </c>
      <c r="H18" s="35"/>
    </row>
    <row r="19" ht="19.9" customHeight="1" spans="1:8">
      <c r="A19" s="21"/>
      <c r="B19" s="25" t="s">
        <v>77</v>
      </c>
      <c r="C19" s="25" t="s">
        <v>78</v>
      </c>
      <c r="D19" s="25" t="s">
        <v>83</v>
      </c>
      <c r="E19" s="25" t="s">
        <v>66</v>
      </c>
      <c r="F19" s="26" t="s">
        <v>285</v>
      </c>
      <c r="G19" s="28">
        <v>7.2</v>
      </c>
      <c r="H19" s="35"/>
    </row>
    <row r="20" ht="19.9" customHeight="1" spans="1:8">
      <c r="A20" s="21"/>
      <c r="B20" s="25" t="s">
        <v>77</v>
      </c>
      <c r="C20" s="25" t="s">
        <v>78</v>
      </c>
      <c r="D20" s="25" t="s">
        <v>83</v>
      </c>
      <c r="E20" s="25" t="s">
        <v>66</v>
      </c>
      <c r="F20" s="26" t="s">
        <v>286</v>
      </c>
      <c r="G20" s="28">
        <v>30</v>
      </c>
      <c r="H20" s="35"/>
    </row>
    <row r="21" ht="8.45" customHeight="1" spans="1:8">
      <c r="A21" s="29"/>
      <c r="B21" s="30"/>
      <c r="C21" s="30"/>
      <c r="D21" s="30"/>
      <c r="E21" s="30"/>
      <c r="F21" s="29"/>
      <c r="G21" s="29"/>
      <c r="H21" s="37"/>
    </row>
  </sheetData>
  <mergeCells count="9">
    <mergeCell ref="B1:D1"/>
    <mergeCell ref="B2:G2"/>
    <mergeCell ref="B3:F3"/>
    <mergeCell ref="B4:D4"/>
    <mergeCell ref="A10:A12"/>
    <mergeCell ref="A16:A20"/>
    <mergeCell ref="E4:E5"/>
    <mergeCell ref="F4:F5"/>
    <mergeCell ref="G4:G5"/>
  </mergeCells>
  <pageMargins left="0.75" right="0.75" top="0.270000010728836" bottom="0.270000010728836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WPS_1558516607</cp:lastModifiedBy>
  <dcterms:created xsi:type="dcterms:W3CDTF">2025-04-07T03:13:00Z</dcterms:created>
  <dcterms:modified xsi:type="dcterms:W3CDTF">2025-04-07T08:06:51Z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CB66D3ACDB854CB0932C794F1FE2AF9C_12</vt:lpwstr>
  </property>
  <property fmtid="{D5CDD505-2E9C-101B-9397-08002B2CF9AE}" pid="3" name="KSOProductBuildVer">
    <vt:lpwstr>2052-12.1.0.20305</vt:lpwstr>
  </property>
</Properties>
</file>