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整体绩效" sheetId="14" r:id="rId13"/>
    <sheet name="7项目绩效" sheetId="15" r:id="rId14"/>
  </sheets>
  <calcPr calcId="144525"/>
</workbook>
</file>

<file path=xl/sharedStrings.xml><?xml version="1.0" encoding="utf-8"?>
<sst xmlns="http://schemas.openxmlformats.org/spreadsheetml/2006/main" count="1395" uniqueCount="482">
  <si>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</si>
  <si>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</si>
  <si>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</si>
  <si>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</si>
  <si>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</si>
  <si>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</si>
  <si>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</si>
  <si>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</si>
  <si>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</si>
  <si>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宋体"/>
        <charset val="134"/>
      </rPr>
      <t xml:space="preserve">一、一般公共预算拨款收入 </t>
    </r>
  </si>
  <si>
    <r>
      <rPr>
        <sz val="11"/>
        <color rgb="FF000000"/>
        <rFont val="宋体"/>
        <charset val="134"/>
      </rPr>
      <t>一、一般公共服务支出</t>
    </r>
  </si>
  <si>
    <r>
      <rPr>
        <sz val="11"/>
        <color rgb="FF000000"/>
        <rFont val="宋体"/>
        <charset val="134"/>
      </rPr>
      <t xml:space="preserve">二、政府性基金预算拨款收入 </t>
    </r>
  </si>
  <si>
    <r>
      <rPr>
        <sz val="11"/>
        <color rgb="FF000000"/>
        <rFont val="宋体"/>
        <charset val="134"/>
      </rPr>
      <t>二、外交支出</t>
    </r>
  </si>
  <si>
    <r>
      <rPr>
        <sz val="11"/>
        <color rgb="FF000000"/>
        <rFont val="宋体"/>
        <charset val="134"/>
      </rPr>
      <t xml:space="preserve">三、国有资本经营预算拨款收入 </t>
    </r>
  </si>
  <si>
    <r>
      <rPr>
        <sz val="11"/>
        <color rgb="FF000000"/>
        <rFont val="宋体"/>
        <charset val="134"/>
      </rPr>
      <t>三、国防支出</t>
    </r>
  </si>
  <si>
    <r>
      <rPr>
        <sz val="11"/>
        <color rgb="FF000000"/>
        <rFont val="宋体"/>
        <charset val="134"/>
      </rPr>
      <t xml:space="preserve">四、事业收入 </t>
    </r>
  </si>
  <si>
    <r>
      <rPr>
        <sz val="11"/>
        <color rgb="FF000000"/>
        <rFont val="宋体"/>
        <charset val="134"/>
      </rPr>
      <t>四、公共安全支出</t>
    </r>
  </si>
  <si>
    <r>
      <rPr>
        <sz val="11"/>
        <color rgb="FF000000"/>
        <rFont val="宋体"/>
        <charset val="134"/>
      </rPr>
      <t xml:space="preserve">五、事业单位经营收入 </t>
    </r>
  </si>
  <si>
    <r>
      <rPr>
        <sz val="11"/>
        <color rgb="FF000000"/>
        <rFont val="宋体"/>
        <charset val="134"/>
      </rPr>
      <t>五、教育支出</t>
    </r>
  </si>
  <si>
    <r>
      <rPr>
        <sz val="11"/>
        <color rgb="FF000000"/>
        <rFont val="宋体"/>
        <charset val="134"/>
      </rPr>
      <t xml:space="preserve">六、其他收入 </t>
    </r>
  </si>
  <si>
    <r>
      <rPr>
        <sz val="11"/>
        <color rgb="FF000000"/>
        <rFont val="宋体"/>
        <charset val="134"/>
      </rPr>
      <t>六、科学技术支出</t>
    </r>
  </si>
  <si>
    <t/>
  </si>
  <si>
    <r>
      <rPr>
        <sz val="11"/>
        <color rgb="FF000000"/>
        <rFont val="宋体"/>
        <charset val="134"/>
      </rPr>
      <t>七、文化旅游体育与传媒支出</t>
    </r>
  </si>
  <si>
    <r>
      <rPr>
        <sz val="11"/>
        <color rgb="FF000000"/>
        <rFont val="宋体"/>
        <charset val="134"/>
      </rPr>
      <t>八、社会保障和就业支出</t>
    </r>
  </si>
  <si>
    <r>
      <rPr>
        <sz val="11"/>
        <color rgb="FF000000"/>
        <rFont val="宋体"/>
        <charset val="134"/>
      </rPr>
      <t>九、社会保险基金支出</t>
    </r>
  </si>
  <si>
    <r>
      <rPr>
        <sz val="11"/>
        <color rgb="FF000000"/>
        <rFont val="宋体"/>
        <charset val="134"/>
      </rPr>
      <t>十、卫生健康支出</t>
    </r>
  </si>
  <si>
    <r>
      <rPr>
        <sz val="11"/>
        <color rgb="FF000000"/>
        <rFont val="宋体"/>
        <charset val="134"/>
      </rPr>
      <t>十一、节能环保支出</t>
    </r>
  </si>
  <si>
    <r>
      <rPr>
        <sz val="11"/>
        <color rgb="FF000000"/>
        <rFont val="宋体"/>
        <charset val="134"/>
      </rPr>
      <t>十二、城乡社区支出</t>
    </r>
  </si>
  <si>
    <r>
      <rPr>
        <sz val="11"/>
        <color rgb="FF000000"/>
        <rFont val="宋体"/>
        <charset val="134"/>
      </rPr>
      <t>十三、农林水支出</t>
    </r>
  </si>
  <si>
    <r>
      <rPr>
        <sz val="11"/>
        <color rgb="FF000000"/>
        <rFont val="宋体"/>
        <charset val="134"/>
      </rPr>
      <t>十四、交通运输支出</t>
    </r>
  </si>
  <si>
    <r>
      <rPr>
        <sz val="11"/>
        <color rgb="FF000000"/>
        <rFont val="宋体"/>
        <charset val="134"/>
      </rPr>
      <t>十五、资源勘探工业信息等支出</t>
    </r>
  </si>
  <si>
    <r>
      <rPr>
        <sz val="11"/>
        <color rgb="FF000000"/>
        <rFont val="宋体"/>
        <charset val="134"/>
      </rPr>
      <t>十六、商业服务业等支出</t>
    </r>
  </si>
  <si>
    <r>
      <rPr>
        <sz val="11"/>
        <color rgb="FF000000"/>
        <rFont val="宋体"/>
        <charset val="134"/>
      </rPr>
      <t>十七、金融支出</t>
    </r>
  </si>
  <si>
    <r>
      <rPr>
        <sz val="11"/>
        <color rgb="FF000000"/>
        <rFont val="宋体"/>
        <charset val="134"/>
      </rPr>
      <t>十八、援助其他地区支出</t>
    </r>
  </si>
  <si>
    <r>
      <rPr>
        <sz val="11"/>
        <color rgb="FF000000"/>
        <rFont val="宋体"/>
        <charset val="134"/>
      </rPr>
      <t>十九、自然资源海洋气象等支出</t>
    </r>
  </si>
  <si>
    <r>
      <rPr>
        <sz val="11"/>
        <color rgb="FF000000"/>
        <rFont val="宋体"/>
        <charset val="134"/>
      </rPr>
      <t>二十、住房保障支出</t>
    </r>
  </si>
  <si>
    <r>
      <rPr>
        <sz val="11"/>
        <color rgb="FF000000"/>
        <rFont val="宋体"/>
        <charset val="134"/>
      </rPr>
      <t>二十一、粮油物资储备支出</t>
    </r>
  </si>
  <si>
    <r>
      <rPr>
        <sz val="11"/>
        <color rgb="FF000000"/>
        <rFont val="宋体"/>
        <charset val="134"/>
      </rPr>
      <t>二十二、国有资本经营预算支出</t>
    </r>
  </si>
  <si>
    <r>
      <rPr>
        <sz val="11"/>
        <color rgb="FF000000"/>
        <rFont val="宋体"/>
        <charset val="134"/>
      </rPr>
      <t>二十三、灾害防治及应急管理支出</t>
    </r>
  </si>
  <si>
    <r>
      <rPr>
        <sz val="11"/>
        <color rgb="FF000000"/>
        <rFont val="宋体"/>
        <charset val="134"/>
      </rPr>
      <t>二十四、预备费</t>
    </r>
  </si>
  <si>
    <r>
      <rPr>
        <sz val="11"/>
        <color rgb="FF000000"/>
        <rFont val="宋体"/>
        <charset val="134"/>
      </rPr>
      <t>二十五、其他支出</t>
    </r>
  </si>
  <si>
    <r>
      <rPr>
        <sz val="11"/>
        <color rgb="FF000000"/>
        <rFont val="宋体"/>
        <charset val="134"/>
      </rPr>
      <t>二十六、转移性支出</t>
    </r>
  </si>
  <si>
    <r>
      <rPr>
        <sz val="11"/>
        <color rgb="FF000000"/>
        <rFont val="宋体"/>
        <charset val="134"/>
      </rPr>
      <t>二十七、债务还本支出</t>
    </r>
  </si>
  <si>
    <r>
      <rPr>
        <sz val="11"/>
        <color rgb="FF000000"/>
        <rFont val="宋体"/>
        <charset val="134"/>
      </rPr>
      <t>二十八、债务付息支出</t>
    </r>
  </si>
  <si>
    <r>
      <rPr>
        <sz val="11"/>
        <color rgb="FF000000"/>
        <rFont val="宋体"/>
        <charset val="134"/>
      </rPr>
      <t>二十九、债务发行费用支出</t>
    </r>
  </si>
  <si>
    <r>
      <rPr>
        <sz val="11"/>
        <color rgb="FF000000"/>
        <rFont val="宋体"/>
        <charset val="134"/>
      </rPr>
      <t>三十、抗疫特别国债安排的支出</t>
    </r>
  </si>
  <si>
    <r>
      <rPr>
        <sz val="11"/>
        <color rgb="FF000000"/>
        <rFont val="宋体"/>
        <charset val="134"/>
      </rPr>
      <t>三十一、往来支出</t>
    </r>
  </si>
  <si>
    <r>
      <rPr>
        <sz val="11"/>
        <color rgb="FF000000"/>
        <rFont val="宋体"/>
        <charset val="134"/>
      </rPr>
      <t>本 年 收 入 合 计</t>
    </r>
  </si>
  <si>
    <r>
      <rPr>
        <sz val="11"/>
        <color rgb="FF000000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</si>
  <si>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</si>
  <si>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</si>
  <si>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</si>
  <si>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</si>
  <si>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</si>
  <si>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</si>
  <si>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</si>
  <si>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</si>
  <si>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</si>
  <si>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</si>
  <si>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</si>
  <si>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</si>
  <si>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</si>
  <si>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</si>
  <si>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</si>
  <si>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</si>
  <si>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</si>
  <si>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</si>
  <si>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</si>
  <si>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</si>
  <si>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</si>
  <si>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</si>
  <si>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</si>
  <si>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876001</t>
  </si>
  <si>
    <r>
      <rPr>
        <sz val="11"/>
        <color rgb="FF000000"/>
        <rFont val="宋体"/>
        <charset val="134"/>
      </rPr>
      <t>宣汉县塔河镇人民政府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</si>
  <si>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</si>
  <si>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</si>
  <si>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</si>
  <si>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</si>
  <si>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</si>
  <si>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</si>
  <si>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</si>
  <si>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</si>
  <si>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</si>
  <si>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</si>
  <si>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</si>
  <si>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</si>
  <si>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</si>
  <si>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color rgb="FF000000"/>
        <rFont val="宋体"/>
        <charset val="134"/>
      </rPr>
      <t> 行政运行</t>
    </r>
  </si>
  <si>
    <t>99</t>
  </si>
  <si>
    <r>
      <rPr>
        <sz val="11"/>
        <color rgb="FF000000"/>
        <rFont val="宋体"/>
        <charset val="134"/>
      </rPr>
      <t> 其他政府办公厅（室）及相关机构事务支出</t>
    </r>
  </si>
  <si>
    <t>208</t>
  </si>
  <si>
    <t>05</t>
  </si>
  <si>
    <r>
      <rPr>
        <sz val="11"/>
        <color rgb="FF000000"/>
        <rFont val="宋体"/>
        <charset val="134"/>
      </rPr>
      <t> 行政单位离退休</t>
    </r>
  </si>
  <si>
    <r>
      <rPr>
        <sz val="11"/>
        <color rgb="FF000000"/>
        <rFont val="宋体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</si>
  <si>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</si>
  <si>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</si>
  <si>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宋体"/>
        <charset val="134"/>
      </rPr>
      <t> 行政单位医疗</t>
    </r>
  </si>
  <si>
    <t>02</t>
  </si>
  <si>
    <r>
      <rPr>
        <sz val="11"/>
        <color rgb="FF000000"/>
        <rFont val="宋体"/>
        <charset val="134"/>
      </rPr>
      <t> 事业单位医疗</t>
    </r>
  </si>
  <si>
    <r>
      <rPr>
        <sz val="11"/>
        <color rgb="FF000000"/>
        <rFont val="宋体"/>
        <charset val="134"/>
      </rPr>
      <t> 公务员医疗补助</t>
    </r>
  </si>
  <si>
    <t>213</t>
  </si>
  <si>
    <t>07</t>
  </si>
  <si>
    <r>
      <rPr>
        <sz val="11"/>
        <color rgb="FF000000"/>
        <rFont val="宋体"/>
        <charset val="134"/>
      </rPr>
      <t> 对村民委员会和村党支部的补助</t>
    </r>
  </si>
  <si>
    <t>221</t>
  </si>
  <si>
    <r>
      <rPr>
        <sz val="11"/>
        <color rgb="FF000000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</si>
  <si>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</si>
  <si>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</si>
  <si>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</si>
  <si>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</si>
  <si>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</si>
  <si>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</si>
  <si>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</si>
  <si>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宋体"/>
        <charset val="134"/>
      </rPr>
      <t> 一般公共预算拨款收入</t>
    </r>
  </si>
  <si>
    <r>
      <rPr>
        <sz val="11"/>
        <color rgb="FF000000"/>
        <rFont val="宋体"/>
        <charset val="134"/>
      </rPr>
      <t> 一般公共服务支出</t>
    </r>
  </si>
  <si>
    <r>
      <rPr>
        <sz val="11"/>
        <color rgb="FF000000"/>
        <rFont val="宋体"/>
        <charset val="134"/>
      </rPr>
      <t> 政府性基金预算拨款收入</t>
    </r>
  </si>
  <si>
    <r>
      <rPr>
        <sz val="11"/>
        <color rgb="FF000000"/>
        <rFont val="宋体"/>
        <charset val="134"/>
      </rPr>
      <t> 外交支出</t>
    </r>
  </si>
  <si>
    <r>
      <rPr>
        <sz val="11"/>
        <color rgb="FF000000"/>
        <rFont val="宋体"/>
        <charset val="134"/>
      </rPr>
      <t> 国有资本经营预算拨款收入</t>
    </r>
  </si>
  <si>
    <r>
      <rPr>
        <sz val="11"/>
        <color rgb="FF000000"/>
        <rFont val="宋体"/>
        <charset val="134"/>
      </rPr>
      <t> 国防支出</t>
    </r>
  </si>
  <si>
    <t>一、上年结转</t>
  </si>
  <si>
    <r>
      <rPr>
        <sz val="11"/>
        <color rgb="FF000000"/>
        <rFont val="宋体"/>
        <charset val="134"/>
      </rPr>
      <t> 公共安全支出</t>
    </r>
  </si>
  <si>
    <r>
      <rPr>
        <sz val="11"/>
        <color rgb="FF000000"/>
        <rFont val="宋体"/>
        <charset val="134"/>
      </rPr>
      <t> 教育支出</t>
    </r>
  </si>
  <si>
    <r>
      <rPr>
        <sz val="11"/>
        <color rgb="FF000000"/>
        <rFont val="宋体"/>
        <charset val="134"/>
      </rPr>
      <t> 科学技术支出</t>
    </r>
  </si>
  <si>
    <r>
      <rPr>
        <sz val="11"/>
        <color rgb="FF000000"/>
        <rFont val="宋体"/>
        <charset val="134"/>
      </rPr>
      <t> 文化旅游体育与传媒支出</t>
    </r>
  </si>
  <si>
    <r>
      <rPr>
        <sz val="11"/>
        <color rgb="FF000000"/>
        <rFont val="宋体"/>
        <charset val="134"/>
      </rPr>
      <t> </t>
    </r>
  </si>
  <si>
    <t> 社会保障和就业支出</t>
  </si>
  <si>
    <r>
      <rPr>
        <sz val="11"/>
        <color rgb="FF000000"/>
        <rFont val="宋体"/>
        <charset val="134"/>
      </rPr>
      <t> 社会保险基金支出</t>
    </r>
  </si>
  <si>
    <t> 卫生健康支出</t>
  </si>
  <si>
    <r>
      <rPr>
        <sz val="11"/>
        <color rgb="FF000000"/>
        <rFont val="宋体"/>
        <charset val="134"/>
      </rPr>
      <t> 节能环保支出</t>
    </r>
  </si>
  <si>
    <r>
      <rPr>
        <sz val="11"/>
        <color rgb="FF000000"/>
        <rFont val="宋体"/>
        <charset val="134"/>
      </rPr>
      <t> 城乡社区支出</t>
    </r>
  </si>
  <si>
    <t> 农林水支出</t>
  </si>
  <si>
    <r>
      <rPr>
        <sz val="11"/>
        <color rgb="FF000000"/>
        <rFont val="宋体"/>
        <charset val="134"/>
      </rPr>
      <t> 交通运输支出</t>
    </r>
  </si>
  <si>
    <r>
      <rPr>
        <sz val="11"/>
        <color rgb="FF000000"/>
        <rFont val="宋体"/>
        <charset val="134"/>
      </rPr>
      <t> 资源勘探工业信息等支出</t>
    </r>
  </si>
  <si>
    <r>
      <rPr>
        <sz val="11"/>
        <color rgb="FF000000"/>
        <rFont val="宋体"/>
        <charset val="134"/>
      </rPr>
      <t> 商业服务业等支出</t>
    </r>
  </si>
  <si>
    <r>
      <rPr>
        <sz val="11"/>
        <color rgb="FF000000"/>
        <rFont val="宋体"/>
        <charset val="134"/>
      </rPr>
      <t> 金融支出</t>
    </r>
  </si>
  <si>
    <r>
      <rPr>
        <sz val="11"/>
        <color rgb="FF000000"/>
        <rFont val="宋体"/>
        <charset val="134"/>
      </rPr>
      <t> 援助其他地区支出</t>
    </r>
  </si>
  <si>
    <r>
      <rPr>
        <sz val="11"/>
        <color rgb="FF000000"/>
        <rFont val="宋体"/>
        <charset val="134"/>
      </rPr>
      <t> 自然资源海洋气象等支出</t>
    </r>
  </si>
  <si>
    <r>
      <rPr>
        <sz val="11"/>
        <color rgb="FF000000"/>
        <rFont val="宋体"/>
        <charset val="134"/>
      </rPr>
      <t> 住房保障支出</t>
    </r>
  </si>
  <si>
    <r>
      <rPr>
        <sz val="11"/>
        <color rgb="FF000000"/>
        <rFont val="宋体"/>
        <charset val="134"/>
      </rPr>
      <t> 粮油物资储备支出</t>
    </r>
  </si>
  <si>
    <r>
      <rPr>
        <sz val="11"/>
        <color rgb="FF000000"/>
        <rFont val="宋体"/>
        <charset val="134"/>
      </rPr>
      <t> 国有资本经营预算支出</t>
    </r>
  </si>
  <si>
    <r>
      <rPr>
        <sz val="11"/>
        <color rgb="FF000000"/>
        <rFont val="宋体"/>
        <charset val="134"/>
      </rPr>
      <t> 灾害防治及应急管理支出</t>
    </r>
  </si>
  <si>
    <r>
      <rPr>
        <sz val="11"/>
        <color rgb="FF000000"/>
        <rFont val="宋体"/>
        <charset val="134"/>
      </rPr>
      <t> 其他支出</t>
    </r>
  </si>
  <si>
    <r>
      <rPr>
        <sz val="11"/>
        <color rgb="FF000000"/>
        <rFont val="宋体"/>
        <charset val="134"/>
      </rPr>
      <t> 债务还本支出</t>
    </r>
  </si>
  <si>
    <r>
      <rPr>
        <sz val="11"/>
        <color rgb="FF000000"/>
        <rFont val="宋体"/>
        <charset val="134"/>
      </rPr>
      <t> 债务付息支出</t>
    </r>
  </si>
  <si>
    <r>
      <rPr>
        <sz val="11"/>
        <color rgb="FF000000"/>
        <rFont val="宋体"/>
        <charset val="134"/>
      </rPr>
      <t> 债务发行费用支出</t>
    </r>
  </si>
  <si>
    <r>
      <rPr>
        <sz val="11"/>
        <color rgb="FF000000"/>
        <rFont val="宋体"/>
        <charset val="134"/>
      </rPr>
      <t> 抗疫特别国债安排的支出</t>
    </r>
  </si>
  <si>
    <r>
      <rPr>
        <sz val="11"/>
        <color rgb="FF000000"/>
        <rFont val="宋体"/>
        <charset val="134"/>
      </rPr>
      <t> 往来支出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</si>
  <si>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</si>
  <si>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</si>
  <si>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</si>
  <si>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</si>
  <si>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</si>
  <si>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</si>
  <si>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</si>
  <si>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</si>
  <si>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</si>
  <si>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</si>
  <si>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</si>
  <si>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宋体"/>
        <charset val="134"/>
      </rPr>
      <t> 宣汉县塔河镇人民政府</t>
    </r>
  </si>
  <si>
    <r>
      <rPr>
        <sz val="11"/>
        <color rgb="FF000000"/>
        <rFont val="宋体"/>
        <charset val="134"/>
      </rPr>
      <t>  工资福利支出</t>
    </r>
  </si>
  <si>
    <r>
      <rPr>
        <sz val="11"/>
        <color rgb="FF000000"/>
        <rFont val="宋体"/>
        <charset val="134"/>
      </rPr>
      <t>301</t>
    </r>
  </si>
  <si>
    <r>
      <rPr>
        <sz val="11"/>
        <color rgb="FF000000"/>
        <rFont val="宋体"/>
        <charset val="134"/>
      </rPr>
      <t>01</t>
    </r>
  </si>
  <si>
    <r>
      <rPr>
        <sz val="11"/>
        <color rgb="FF000000"/>
        <rFont val="宋体"/>
        <charset val="134"/>
      </rPr>
      <t>   基本工资</t>
    </r>
  </si>
  <si>
    <r>
      <rPr>
        <sz val="11"/>
        <color rgb="FF000000"/>
        <rFont val="宋体"/>
        <charset val="134"/>
      </rPr>
      <t>02</t>
    </r>
  </si>
  <si>
    <r>
      <rPr>
        <sz val="11"/>
        <color rgb="FF000000"/>
        <rFont val="宋体"/>
        <charset val="134"/>
      </rPr>
      <t>   津贴补贴</t>
    </r>
  </si>
  <si>
    <r>
      <rPr>
        <sz val="11"/>
        <color rgb="FF000000"/>
        <rFont val="宋体"/>
        <charset val="134"/>
      </rPr>
      <t>03</t>
    </r>
  </si>
  <si>
    <r>
      <rPr>
        <sz val="11"/>
        <color rgb="FF000000"/>
        <rFont val="宋体"/>
        <charset val="134"/>
      </rPr>
      <t>   奖金</t>
    </r>
  </si>
  <si>
    <r>
      <rPr>
        <sz val="11"/>
        <color rgb="FF000000"/>
        <rFont val="宋体"/>
        <charset val="134"/>
      </rPr>
      <t>07</t>
    </r>
  </si>
  <si>
    <r>
      <rPr>
        <sz val="11"/>
        <color rgb="FF000000"/>
        <rFont val="宋体"/>
        <charset val="134"/>
      </rPr>
      <t>   绩效工资</t>
    </r>
  </si>
  <si>
    <r>
      <rPr>
        <sz val="11"/>
        <color rgb="FF000000"/>
        <rFont val="宋体"/>
        <charset val="134"/>
      </rPr>
      <t>08</t>
    </r>
  </si>
  <si>
    <r>
      <rPr>
        <sz val="11"/>
        <color rgb="FF000000"/>
        <rFont val="宋体"/>
        <charset val="134"/>
      </rPr>
      <t>   机关事业单位基本养老保险缴费</t>
    </r>
  </si>
  <si>
    <r>
      <rPr>
        <sz val="11"/>
        <color rgb="FF000000"/>
        <rFont val="宋体"/>
        <charset val="134"/>
      </rPr>
      <t>10</t>
    </r>
  </si>
  <si>
    <r>
      <rPr>
        <sz val="11"/>
        <color rgb="FF000000"/>
        <rFont val="宋体"/>
        <charset val="134"/>
      </rPr>
      <t>   职工基本医疗保险缴费</t>
    </r>
  </si>
  <si>
    <r>
      <rPr>
        <sz val="11"/>
        <color rgb="FF000000"/>
        <rFont val="宋体"/>
        <charset val="134"/>
      </rPr>
      <t>11</t>
    </r>
  </si>
  <si>
    <r>
      <rPr>
        <sz val="11"/>
        <color rgb="FF000000"/>
        <rFont val="宋体"/>
        <charset val="134"/>
      </rPr>
      <t>   公务员医疗补助缴费</t>
    </r>
  </si>
  <si>
    <r>
      <rPr>
        <sz val="11"/>
        <color rgb="FF000000"/>
        <rFont val="宋体"/>
        <charset val="134"/>
      </rPr>
      <t>12</t>
    </r>
  </si>
  <si>
    <r>
      <rPr>
        <sz val="11"/>
        <color rgb="FF000000"/>
        <rFont val="宋体"/>
        <charset val="134"/>
      </rPr>
      <t>   其他社会保障缴费</t>
    </r>
  </si>
  <si>
    <r>
      <rPr>
        <sz val="11"/>
        <color rgb="FF000000"/>
        <rFont val="宋体"/>
        <charset val="134"/>
      </rPr>
      <t>    工伤保险</t>
    </r>
  </si>
  <si>
    <r>
      <rPr>
        <sz val="11"/>
        <color rgb="FF000000"/>
        <rFont val="宋体"/>
        <charset val="134"/>
      </rPr>
      <t>    失业保险</t>
    </r>
  </si>
  <si>
    <r>
      <rPr>
        <sz val="11"/>
        <color rgb="FF000000"/>
        <rFont val="宋体"/>
        <charset val="134"/>
      </rPr>
      <t>    补充医疗保险</t>
    </r>
  </si>
  <si>
    <r>
      <rPr>
        <sz val="11"/>
        <color rgb="FF000000"/>
        <rFont val="宋体"/>
        <charset val="134"/>
      </rPr>
      <t>13</t>
    </r>
  </si>
  <si>
    <r>
      <rPr>
        <sz val="11"/>
        <color rgb="FF000000"/>
        <rFont val="宋体"/>
        <charset val="134"/>
      </rPr>
      <t>   住房公积金</t>
    </r>
  </si>
  <si>
    <r>
      <rPr>
        <sz val="11"/>
        <color rgb="FF000000"/>
        <rFont val="宋体"/>
        <charset val="134"/>
      </rPr>
      <t>  商品和服务支出</t>
    </r>
  </si>
  <si>
    <r>
      <rPr>
        <sz val="11"/>
        <color rgb="FF000000"/>
        <rFont val="宋体"/>
        <charset val="134"/>
      </rPr>
      <t>302</t>
    </r>
  </si>
  <si>
    <r>
      <rPr>
        <sz val="11"/>
        <color rgb="FF000000"/>
        <rFont val="宋体"/>
        <charset val="134"/>
      </rPr>
      <t>   办公费</t>
    </r>
  </si>
  <si>
    <r>
      <rPr>
        <sz val="11"/>
        <color rgb="FF000000"/>
        <rFont val="宋体"/>
        <charset val="134"/>
      </rPr>
      <t>05</t>
    </r>
  </si>
  <si>
    <r>
      <rPr>
        <sz val="11"/>
        <color rgb="FF000000"/>
        <rFont val="宋体"/>
        <charset val="134"/>
      </rPr>
      <t>   水费</t>
    </r>
  </si>
  <si>
    <r>
      <rPr>
        <sz val="11"/>
        <color rgb="FF000000"/>
        <rFont val="宋体"/>
        <charset val="134"/>
      </rPr>
      <t>06</t>
    </r>
  </si>
  <si>
    <r>
      <rPr>
        <sz val="11"/>
        <color rgb="FF000000"/>
        <rFont val="宋体"/>
        <charset val="134"/>
      </rPr>
      <t>   电费</t>
    </r>
  </si>
  <si>
    <r>
      <rPr>
        <sz val="11"/>
        <color rgb="FF000000"/>
        <rFont val="宋体"/>
        <charset val="134"/>
      </rPr>
      <t>   邮电费</t>
    </r>
  </si>
  <si>
    <r>
      <rPr>
        <sz val="11"/>
        <color rgb="FF000000"/>
        <rFont val="宋体"/>
        <charset val="134"/>
      </rPr>
      <t>   差旅费</t>
    </r>
  </si>
  <si>
    <r>
      <rPr>
        <sz val="11"/>
        <color rgb="FF000000"/>
        <rFont val="宋体"/>
        <charset val="134"/>
      </rPr>
      <t>   维修（护）费</t>
    </r>
  </si>
  <si>
    <r>
      <rPr>
        <sz val="11"/>
        <color rgb="FF000000"/>
        <rFont val="宋体"/>
        <charset val="134"/>
      </rPr>
      <t>15</t>
    </r>
  </si>
  <si>
    <r>
      <rPr>
        <sz val="11"/>
        <color rgb="FF000000"/>
        <rFont val="宋体"/>
        <charset val="134"/>
      </rPr>
      <t>   会议费</t>
    </r>
  </si>
  <si>
    <r>
      <rPr>
        <sz val="11"/>
        <color rgb="FF000000"/>
        <rFont val="宋体"/>
        <charset val="134"/>
      </rPr>
      <t>17</t>
    </r>
  </si>
  <si>
    <r>
      <rPr>
        <sz val="11"/>
        <color rgb="FF000000"/>
        <rFont val="宋体"/>
        <charset val="134"/>
      </rPr>
      <t>   公务接待费</t>
    </r>
  </si>
  <si>
    <r>
      <rPr>
        <sz val="11"/>
        <color rgb="FF000000"/>
        <rFont val="宋体"/>
        <charset val="134"/>
      </rPr>
      <t>26</t>
    </r>
  </si>
  <si>
    <r>
      <rPr>
        <sz val="11"/>
        <color rgb="FF000000"/>
        <rFont val="宋体"/>
        <charset val="134"/>
      </rPr>
      <t>   劳务费</t>
    </r>
  </si>
  <si>
    <r>
      <rPr>
        <sz val="11"/>
        <color rgb="FF000000"/>
        <rFont val="宋体"/>
        <charset val="134"/>
      </rPr>
      <t>28</t>
    </r>
  </si>
  <si>
    <r>
      <rPr>
        <sz val="11"/>
        <color rgb="FF000000"/>
        <rFont val="宋体"/>
        <charset val="134"/>
      </rPr>
      <t>   工会经费</t>
    </r>
  </si>
  <si>
    <r>
      <rPr>
        <sz val="11"/>
        <color rgb="FF000000"/>
        <rFont val="宋体"/>
        <charset val="134"/>
      </rPr>
      <t>39</t>
    </r>
  </si>
  <si>
    <r>
      <rPr>
        <sz val="11"/>
        <color rgb="FF000000"/>
        <rFont val="宋体"/>
        <charset val="134"/>
      </rPr>
      <t>   其他交通费用</t>
    </r>
  </si>
  <si>
    <r>
      <rPr>
        <sz val="11"/>
        <color rgb="FF000000"/>
        <rFont val="宋体"/>
        <charset val="134"/>
      </rPr>
      <t>99</t>
    </r>
  </si>
  <si>
    <r>
      <rPr>
        <sz val="11"/>
        <color rgb="FF000000"/>
        <rFont val="宋体"/>
        <charset val="134"/>
      </rPr>
      <t>   其他商品和服务支出</t>
    </r>
  </si>
  <si>
    <r>
      <rPr>
        <sz val="11"/>
        <color rgb="FF000000"/>
        <rFont val="宋体"/>
        <charset val="134"/>
      </rPr>
      <t>    党组织活动经费</t>
    </r>
  </si>
  <si>
    <r>
      <rPr>
        <sz val="11"/>
        <color rgb="FF000000"/>
        <rFont val="宋体"/>
        <charset val="134"/>
      </rPr>
      <t>    职工教育培训费</t>
    </r>
  </si>
  <si>
    <r>
      <rPr>
        <sz val="11"/>
        <color rgb="FF000000"/>
        <rFont val="宋体"/>
        <charset val="134"/>
      </rPr>
      <t>    其他商品服务支出</t>
    </r>
  </si>
  <si>
    <r>
      <rPr>
        <sz val="11"/>
        <color rgb="FF000000"/>
        <rFont val="宋体"/>
        <charset val="134"/>
      </rPr>
      <t>  对个人和家庭的补助</t>
    </r>
  </si>
  <si>
    <r>
      <rPr>
        <sz val="11"/>
        <color rgb="FF000000"/>
        <rFont val="宋体"/>
        <charset val="134"/>
      </rPr>
      <t>303</t>
    </r>
  </si>
  <si>
    <r>
      <rPr>
        <sz val="11"/>
        <color rgb="FF000000"/>
        <rFont val="宋体"/>
        <charset val="134"/>
      </rPr>
      <t>   生活补助</t>
    </r>
  </si>
  <si>
    <r>
      <rPr>
        <sz val="11"/>
        <color rgb="FF000000"/>
        <rFont val="宋体"/>
        <charset val="134"/>
      </rPr>
      <t>    遗属生活补助</t>
    </r>
  </si>
  <si>
    <r>
      <rPr>
        <sz val="11"/>
        <color rgb="FF000000"/>
        <rFont val="宋体"/>
        <charset val="134"/>
      </rPr>
      <t>    退休人员生活补助</t>
    </r>
  </si>
  <si>
    <r>
      <rPr>
        <sz val="11"/>
        <color rgb="FF000000"/>
        <rFont val="宋体"/>
        <charset val="134"/>
      </rPr>
      <t>    村社干部补助（失业保险）</t>
    </r>
  </si>
  <si>
    <r>
      <rPr>
        <sz val="11"/>
        <color rgb="FF000000"/>
        <rFont val="宋体"/>
        <charset val="134"/>
      </rPr>
      <t>    村社干部补助（养老保险）</t>
    </r>
  </si>
  <si>
    <r>
      <rPr>
        <sz val="11"/>
        <color rgb="FF000000"/>
        <rFont val="宋体"/>
        <charset val="134"/>
      </rPr>
      <t>    村社干部补助（医疗保险）</t>
    </r>
  </si>
  <si>
    <r>
      <rPr>
        <sz val="11"/>
        <color rgb="FF000000"/>
        <rFont val="宋体"/>
        <charset val="134"/>
      </rPr>
      <t>    村社干部补助（基本报酬）</t>
    </r>
  </si>
  <si>
    <r>
      <rPr>
        <sz val="11"/>
        <color rgb="FF000000"/>
        <rFont val="宋体"/>
        <charset val="134"/>
      </rPr>
      <t>    村社干部补助（工伤保险）</t>
    </r>
  </si>
  <si>
    <r>
      <rPr>
        <sz val="11"/>
        <color rgb="FF000000"/>
        <rFont val="宋体"/>
        <charset val="134"/>
      </rPr>
      <t>   医疗费补助</t>
    </r>
  </si>
  <si>
    <r>
      <rPr>
        <sz val="11"/>
        <color rgb="FF000000"/>
        <rFont val="宋体"/>
        <charset val="134"/>
      </rPr>
      <t>09</t>
    </r>
  </si>
  <si>
    <r>
      <rPr>
        <sz val="11"/>
        <color rgb="FF000000"/>
        <rFont val="宋体"/>
        <charset val="134"/>
      </rPr>
      <t>   奖励金</t>
    </r>
  </si>
  <si>
    <t>表3</t>
  </si>
  <si>
    <t>一般公共预算支出预算表</t>
  </si>
  <si>
    <t>当年财政拨款安排</t>
  </si>
  <si>
    <r>
      <rPr>
        <sz val="11"/>
        <color rgb="FF000000"/>
        <rFont val="宋体"/>
        <charset val="134"/>
      </rPr>
      <t>宣汉县塔河镇人民政府本级</t>
    </r>
  </si>
  <si>
    <t>876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</si>
  <si>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</si>
  <si>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</si>
  <si>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</si>
  <si>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</si>
  <si>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</si>
  <si>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宋体"/>
        <charset val="134"/>
      </rPr>
      <t> 工资福利支出</t>
    </r>
  </si>
  <si>
    <t>30101</t>
  </si>
  <si>
    <r>
      <rPr>
        <sz val="11"/>
        <color rgb="FF000000"/>
        <rFont val="宋体"/>
        <charset val="134"/>
      </rPr>
      <t>  基本工资</t>
    </r>
  </si>
  <si>
    <t>30102</t>
  </si>
  <si>
    <r>
      <rPr>
        <sz val="11"/>
        <color rgb="FF000000"/>
        <rFont val="宋体"/>
        <charset val="134"/>
      </rPr>
      <t>  津贴补贴</t>
    </r>
  </si>
  <si>
    <t>30103</t>
  </si>
  <si>
    <r>
      <rPr>
        <sz val="11"/>
        <color rgb="FF000000"/>
        <rFont val="宋体"/>
        <charset val="134"/>
      </rPr>
      <t>  奖金</t>
    </r>
  </si>
  <si>
    <t>30107</t>
  </si>
  <si>
    <r>
      <rPr>
        <sz val="11"/>
        <color rgb="FF000000"/>
        <rFont val="宋体"/>
        <charset val="134"/>
      </rPr>
      <t>  绩效工资</t>
    </r>
  </si>
  <si>
    <t>30108</t>
  </si>
  <si>
    <r>
      <rPr>
        <sz val="11"/>
        <color rgb="FF000000"/>
        <rFont val="宋体"/>
        <charset val="134"/>
      </rPr>
      <t>  机关事业单位基本养老保险缴费</t>
    </r>
  </si>
  <si>
    <t>30110</t>
  </si>
  <si>
    <r>
      <rPr>
        <sz val="11"/>
        <color rgb="FF000000"/>
        <rFont val="宋体"/>
        <charset val="134"/>
      </rPr>
      <t>  职工基本医疗保险缴费</t>
    </r>
  </si>
  <si>
    <t>30111</t>
  </si>
  <si>
    <r>
      <rPr>
        <sz val="11"/>
        <color rgb="FF000000"/>
        <rFont val="宋体"/>
        <charset val="134"/>
      </rPr>
      <t>  公务员医疗补助缴费</t>
    </r>
  </si>
  <si>
    <t>30112</t>
  </si>
  <si>
    <r>
      <rPr>
        <sz val="11"/>
        <color rgb="FF000000"/>
        <rFont val="宋体"/>
        <charset val="134"/>
      </rPr>
      <t>  其他社会保障缴费</t>
    </r>
  </si>
  <si>
    <t>3011201</t>
  </si>
  <si>
    <r>
      <rPr>
        <sz val="11"/>
        <color rgb="FF000000"/>
        <rFont val="宋体"/>
        <charset val="134"/>
      </rPr>
      <t>   工伤保险</t>
    </r>
  </si>
  <si>
    <t>3011202</t>
  </si>
  <si>
    <r>
      <rPr>
        <sz val="11"/>
        <color rgb="FF000000"/>
        <rFont val="宋体"/>
        <charset val="134"/>
      </rPr>
      <t>   失业保险</t>
    </r>
  </si>
  <si>
    <t>3011203</t>
  </si>
  <si>
    <r>
      <rPr>
        <sz val="11"/>
        <color rgb="FF000000"/>
        <rFont val="宋体"/>
        <charset val="134"/>
      </rPr>
      <t>   补充医疗保险</t>
    </r>
  </si>
  <si>
    <t>30113</t>
  </si>
  <si>
    <r>
      <rPr>
        <sz val="11"/>
        <color rgb="FF000000"/>
        <rFont val="宋体"/>
        <charset val="134"/>
      </rPr>
      <t>  住房公积金</t>
    </r>
  </si>
  <si>
    <t>302</t>
  </si>
  <si>
    <r>
      <rPr>
        <sz val="11"/>
        <color rgb="FF000000"/>
        <rFont val="宋体"/>
        <charset val="134"/>
      </rPr>
      <t> 商品和服务支出</t>
    </r>
  </si>
  <si>
    <t>30201</t>
  </si>
  <si>
    <r>
      <rPr>
        <sz val="11"/>
        <color rgb="FF000000"/>
        <rFont val="宋体"/>
        <charset val="134"/>
      </rPr>
      <t>  办公费</t>
    </r>
  </si>
  <si>
    <t>30205</t>
  </si>
  <si>
    <r>
      <rPr>
        <sz val="11"/>
        <color rgb="FF000000"/>
        <rFont val="宋体"/>
        <charset val="134"/>
      </rPr>
      <t>  水费</t>
    </r>
  </si>
  <si>
    <t>30206</t>
  </si>
  <si>
    <r>
      <rPr>
        <sz val="11"/>
        <color rgb="FF000000"/>
        <rFont val="宋体"/>
        <charset val="134"/>
      </rPr>
      <t>  电费</t>
    </r>
  </si>
  <si>
    <t>30207</t>
  </si>
  <si>
    <r>
      <rPr>
        <sz val="11"/>
        <color rgb="FF000000"/>
        <rFont val="宋体"/>
        <charset val="134"/>
      </rPr>
      <t>  邮电费</t>
    </r>
  </si>
  <si>
    <t>30211</t>
  </si>
  <si>
    <r>
      <rPr>
        <sz val="11"/>
        <color rgb="FF000000"/>
        <rFont val="宋体"/>
        <charset val="134"/>
      </rPr>
      <t>  差旅费</t>
    </r>
  </si>
  <si>
    <t>30213</t>
  </si>
  <si>
    <r>
      <rPr>
        <sz val="11"/>
        <color rgb="FF000000"/>
        <rFont val="宋体"/>
        <charset val="134"/>
      </rPr>
      <t>  维修（护）费</t>
    </r>
  </si>
  <si>
    <t>30215</t>
  </si>
  <si>
    <r>
      <rPr>
        <sz val="11"/>
        <color rgb="FF000000"/>
        <rFont val="宋体"/>
        <charset val="134"/>
      </rPr>
      <t>  会议费</t>
    </r>
  </si>
  <si>
    <t>30217</t>
  </si>
  <si>
    <r>
      <rPr>
        <sz val="11"/>
        <color rgb="FF000000"/>
        <rFont val="宋体"/>
        <charset val="134"/>
      </rPr>
      <t>  公务接待费</t>
    </r>
  </si>
  <si>
    <t>30226</t>
  </si>
  <si>
    <r>
      <rPr>
        <sz val="11"/>
        <color rgb="FF000000"/>
        <rFont val="宋体"/>
        <charset val="134"/>
      </rPr>
      <t>  劳务费</t>
    </r>
  </si>
  <si>
    <t>30228</t>
  </si>
  <si>
    <r>
      <rPr>
        <sz val="11"/>
        <color rgb="FF000000"/>
        <rFont val="宋体"/>
        <charset val="134"/>
      </rPr>
      <t>  工会经费</t>
    </r>
  </si>
  <si>
    <t>30239</t>
  </si>
  <si>
    <r>
      <rPr>
        <sz val="11"/>
        <color rgb="FF000000"/>
        <rFont val="宋体"/>
        <charset val="134"/>
      </rPr>
      <t>  其他交通费用</t>
    </r>
  </si>
  <si>
    <t>30299</t>
  </si>
  <si>
    <r>
      <rPr>
        <sz val="11"/>
        <color rgb="FF000000"/>
        <rFont val="宋体"/>
        <charset val="134"/>
      </rPr>
      <t>  其他商品和服务支出</t>
    </r>
  </si>
  <si>
    <t>3029901</t>
  </si>
  <si>
    <r>
      <rPr>
        <sz val="11"/>
        <color rgb="FF000000"/>
        <rFont val="宋体"/>
        <charset val="134"/>
      </rPr>
      <t>   党组织活动经费</t>
    </r>
  </si>
  <si>
    <t>3029902</t>
  </si>
  <si>
    <r>
      <rPr>
        <sz val="11"/>
        <color rgb="FF000000"/>
        <rFont val="宋体"/>
        <charset val="134"/>
      </rPr>
      <t>   职工教育培训费</t>
    </r>
  </si>
  <si>
    <t>303</t>
  </si>
  <si>
    <r>
      <rPr>
        <sz val="11"/>
        <color rgb="FF000000"/>
        <rFont val="宋体"/>
        <charset val="134"/>
      </rPr>
      <t> 对个人和家庭的补助</t>
    </r>
  </si>
  <si>
    <t>30305</t>
  </si>
  <si>
    <r>
      <rPr>
        <sz val="11"/>
        <color rgb="FF000000"/>
        <rFont val="宋体"/>
        <charset val="134"/>
      </rPr>
      <t>  生活补助</t>
    </r>
  </si>
  <si>
    <t>3030501</t>
  </si>
  <si>
    <r>
      <rPr>
        <sz val="11"/>
        <color rgb="FF000000"/>
        <rFont val="宋体"/>
        <charset val="134"/>
      </rPr>
      <t>   遗属生活补助</t>
    </r>
  </si>
  <si>
    <t>3030502</t>
  </si>
  <si>
    <r>
      <rPr>
        <sz val="11"/>
        <color rgb="FF000000"/>
        <rFont val="宋体"/>
        <charset val="134"/>
      </rPr>
      <t>   退休人员生活补助</t>
    </r>
  </si>
  <si>
    <t>3030503</t>
  </si>
  <si>
    <r>
      <rPr>
        <sz val="11"/>
        <color rgb="FF000000"/>
        <rFont val="宋体"/>
        <charset val="134"/>
      </rPr>
      <t>   村社干部补助（失业保险）</t>
    </r>
  </si>
  <si>
    <t>3030504</t>
  </si>
  <si>
    <r>
      <rPr>
        <sz val="11"/>
        <color rgb="FF000000"/>
        <rFont val="宋体"/>
        <charset val="134"/>
      </rPr>
      <t>   村社干部补助（养老保险）</t>
    </r>
  </si>
  <si>
    <t>3030505</t>
  </si>
  <si>
    <r>
      <rPr>
        <sz val="11"/>
        <color rgb="FF000000"/>
        <rFont val="宋体"/>
        <charset val="134"/>
      </rPr>
      <t>   村社干部补助（医疗保险）</t>
    </r>
  </si>
  <si>
    <t>3030506</t>
  </si>
  <si>
    <r>
      <rPr>
        <sz val="11"/>
        <color rgb="FF000000"/>
        <rFont val="宋体"/>
        <charset val="134"/>
      </rPr>
      <t>   村社干部补助（基本报酬）</t>
    </r>
  </si>
  <si>
    <t>3030507</t>
  </si>
  <si>
    <r>
      <rPr>
        <sz val="11"/>
        <color rgb="FF000000"/>
        <rFont val="宋体"/>
        <charset val="134"/>
      </rPr>
      <t>   村社干部补助（工伤保险）</t>
    </r>
  </si>
  <si>
    <t>30307</t>
  </si>
  <si>
    <r>
      <rPr>
        <sz val="11"/>
        <color rgb="FF000000"/>
        <rFont val="宋体"/>
        <charset val="134"/>
      </rPr>
      <t>  医疗费补助</t>
    </r>
  </si>
  <si>
    <t>30309</t>
  </si>
  <si>
    <r>
      <rPr>
        <sz val="11"/>
        <color rgb="FF000000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</si>
  <si>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</si>
  <si>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</si>
  <si>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</si>
  <si>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宋体"/>
        <charset val="134"/>
      </rPr>
      <t>  其它专项（群团、武装、便民中心工作经费）（部门专项）</t>
    </r>
  </si>
  <si>
    <r>
      <rPr>
        <sz val="11"/>
        <color rgb="FF000000"/>
        <rFont val="宋体"/>
        <charset val="134"/>
      </rPr>
      <t>  人大主席团工作经费（部门专项）</t>
    </r>
  </si>
  <si>
    <r>
      <rPr>
        <sz val="11"/>
        <color rgb="FF000000"/>
        <rFont val="宋体"/>
        <charset val="134"/>
      </rPr>
      <t>  人大代表活动经费（部门专项）</t>
    </r>
  </si>
  <si>
    <r>
      <rPr>
        <sz val="11"/>
        <color rgb="FF000000"/>
        <rFont val="宋体"/>
        <charset val="134"/>
      </rPr>
      <t>  涉老组织工作经费（部门专项）</t>
    </r>
  </si>
  <si>
    <r>
      <rPr>
        <sz val="11"/>
        <color rgb="FF000000"/>
        <rFont val="宋体"/>
        <charset val="134"/>
      </rPr>
      <t>  道路交通安全工作经费（部门专项）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</si>
  <si>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</si>
  <si>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</si>
  <si>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</si>
  <si>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</si>
  <si>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</si>
  <si>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</si>
  <si>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</si>
  <si>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</si>
  <si>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</si>
  <si>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</si>
  <si>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</si>
  <si>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</si>
  <si>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备注：本表无数据。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</si>
  <si>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</si>
  <si>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</si>
  <si>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</si>
  <si>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</si>
  <si>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</si>
  <si>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报表编号：510000_0013</t>
  </si>
  <si>
    <t>整体支出绩效目标申报表</t>
  </si>
  <si>
    <t>（2023年度）</t>
  </si>
  <si>
    <t>部门名称</t>
  </si>
  <si>
    <t>宣汉县塔河镇人民政府本级</t>
  </si>
  <si>
    <t>年度主要任务</t>
  </si>
  <si>
    <t>任务名称</t>
  </si>
  <si>
    <t>主要内容</t>
  </si>
  <si>
    <t>1，坚定不移强合作促创新，激发转型发展新动力。</t>
  </si>
  <si>
    <t>积极融入周边区域、行业领域，不断深化合作互动，互利共赢。</t>
  </si>
  <si>
    <t>2，坚定不移强保证惠民生，夺取转型发展新成效。</t>
  </si>
  <si>
    <t>把群众满意度作为干事创业的度量标准，在民生方面下足功夫。</t>
  </si>
  <si>
    <t>3，发挥财政职能，加强财政监督，严格财经纪律，各项资金落到实处。</t>
  </si>
  <si>
    <t>注重财政信息建设，提高财政资金绩效，促进镇域经济社会和谐发展。</t>
  </si>
  <si>
    <t>4，坚定不移强产业兴乡村，厘清转型发展新路径。</t>
  </si>
  <si>
    <t>下大力气谋划发展牛产业，优化产业结构，提升发展质量，加速乡村振兴。</t>
  </si>
  <si>
    <t>5，坚定不移行法治保稳定，筑牢转型发展新基石。</t>
  </si>
  <si>
    <t>坚持法治理念，纵深推进城乡基层治理，积极营造风清气正的发展环境。</t>
  </si>
  <si>
    <t>年度部门整体支出预算</t>
  </si>
  <si>
    <t>资金总额</t>
  </si>
  <si>
    <t>财政拨款</t>
  </si>
  <si>
    <t>其他资金</t>
  </si>
  <si>
    <t>年度总体目标</t>
  </si>
  <si>
    <t>一，深入贯彻落实中央省市县委决策部署，做实镇二届二次党代会精神，抓住战略机遇，加快转型发展、突破进位，做全县产业发展排头兵；二，以“厉行节约”为指导，深入贯彻落实中央八项规定，以“保工资、保运转、保民生、促发展”的原则安排支出；三，优化财政支出结构，保证重点支出，严格控制一般性支出，加强预算科学化、精细化管理；提高预算资金的使用效益；四，加强财政监督，严格财经纪律，厉行勤俭节约，提高财政资金绩效；五，加强财政干部队伍政治理论和业务学习，提高财政队伍的综合素质，提高依法行政，依法理财水平。</t>
  </si>
  <si>
    <t>年度绩效指标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</si>
  <si>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</si>
  <si>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</si>
  <si>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</si>
  <si>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</si>
  <si>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</si>
  <si>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</si>
  <si>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财政专项资金监督检查</t>
  </si>
  <si>
    <t>≥15次</t>
  </si>
  <si>
    <t>党建完成次数</t>
  </si>
  <si>
    <t>≥12次</t>
  </si>
  <si>
    <t>基层村干部培训</t>
  </si>
  <si>
    <t>≥10次</t>
  </si>
  <si>
    <t>职工差旅费的保障</t>
  </si>
  <si>
    <t>≥100%</t>
  </si>
  <si>
    <t>时效指标</t>
  </si>
  <si>
    <t>完成及时率</t>
  </si>
  <si>
    <t>＝100%</t>
  </si>
  <si>
    <t>效益指标</t>
  </si>
  <si>
    <t>经济效益指标</t>
  </si>
  <si>
    <t>收入质量提升，重点支出保障</t>
  </si>
  <si>
    <t>定性高中低</t>
  </si>
  <si>
    <t>可持续发展指标</t>
  </si>
  <si>
    <t>基础设施改善，利用效益高</t>
  </si>
  <si>
    <t>满意度指标</t>
  </si>
  <si>
    <t>服务对象满意度指标</t>
  </si>
  <si>
    <t>基层村干部培训满意度</t>
  </si>
  <si>
    <t>群众对民生保障工作满意度</t>
  </si>
  <si>
    <t>职工经费保障工作满意度</t>
  </si>
  <si>
    <t>≥95%</t>
  </si>
  <si>
    <t>部门预算项目绩效目标申报表（2023年度）</t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</si>
  <si>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</si>
  <si>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</si>
  <si>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</si>
  <si>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</si>
  <si>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</si>
  <si>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</si>
  <si>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</si>
  <si>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</si>
  <si>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876-宣汉县塔河镇人民政府本级</t>
    </r>
  </si>
  <si>
    <r>
      <rPr>
        <sz val="9"/>
        <rFont val="宋体"/>
        <charset val="134"/>
      </rPr>
      <t>876001-宣汉县塔河镇人民政府</t>
    </r>
  </si>
  <si>
    <r>
      <rPr>
        <sz val="9"/>
        <rFont val="宋体"/>
        <charset val="134"/>
      </rPr>
      <t>日常公用经费</t>
    </r>
  </si>
  <si>
    <r>
      <rPr>
        <sz val="9"/>
        <rFont val="宋体"/>
        <charset val="134"/>
      </rPr>
      <t>提高预算编制质量，严格执行预算，保障单位日常运转。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</si>
  <si>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</si>
  <si>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</si>
  <si>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</si>
  <si>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≤</t>
    </r>
  </si>
  <si>
    <t>5</t>
  </si>
  <si>
    <t>%</t>
  </si>
  <si>
    <t>30</t>
  </si>
  <si>
    <t>反向指标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</si>
  <si>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</si>
  <si>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</si>
  <si>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次</t>
  </si>
  <si>
    <t>20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</si>
  <si>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</si>
  <si>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</si>
  <si>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</si>
  <si>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</si>
  <si>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</si>
  <si>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正向指标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</si>
  <si>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</si>
  <si>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</si>
  <si>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</si>
  <si>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>公务交通补贴</t>
    </r>
  </si>
  <si>
    <r>
      <rPr>
        <sz val="9"/>
        <rFont val="宋体"/>
        <charset val="134"/>
      </rPr>
      <t>其它专项（群团、武装、便民中心工作经费）（部门专项）</t>
    </r>
  </si>
  <si>
    <r>
      <rPr>
        <sz val="9"/>
        <rFont val="宋体"/>
        <charset val="134"/>
      </rPr>
      <t>组织乡镇群团工作，开展鬼知道；武装征兵工作，民兵训练；乡镇便民服务中心日常工作；农村道路安全检查，巡查。</t>
    </r>
  </si>
  <si>
    <r>
      <rPr>
        <sz val="9"/>
        <rFont val="宋体"/>
        <charset val="134"/>
      </rPr>
      <t>工作差旅补助应发尽发率</t>
    </r>
  </si>
  <si>
    <t>10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</si>
  <si>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</si>
  <si>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</si>
  <si>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职工满意度</t>
    </r>
  </si>
  <si>
    <r>
      <rPr>
        <sz val="9"/>
        <rFont val="宋体"/>
        <charset val="134"/>
      </rPr>
      <t>≥</t>
    </r>
  </si>
  <si>
    <t>90</t>
  </si>
  <si>
    <r>
      <rPr>
        <sz val="9"/>
        <rFont val="宋体"/>
        <charset val="134"/>
      </rPr>
      <t>部门日常工作正常运转率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</si>
  <si>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</si>
  <si>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财政监督管理制度健全性</t>
    </r>
  </si>
  <si>
    <r>
      <rPr>
        <sz val="9"/>
        <rFont val="宋体"/>
        <charset val="134"/>
      </rPr>
      <t>定性</t>
    </r>
  </si>
  <si>
    <t>好坏</t>
  </si>
  <si>
    <r>
      <rPr>
        <sz val="9"/>
        <rFont val="宋体"/>
        <charset val="134"/>
      </rPr>
      <t>部门日常工作效益</t>
    </r>
  </si>
  <si>
    <r>
      <rPr>
        <sz val="9"/>
        <rFont val="宋体"/>
        <charset val="134"/>
      </rPr>
      <t>监督检查资料印刷数量</t>
    </r>
  </si>
  <si>
    <t>5000</t>
  </si>
  <si>
    <t>份</t>
  </si>
  <si>
    <r>
      <rPr>
        <sz val="9"/>
        <rFont val="宋体"/>
        <charset val="134"/>
      </rPr>
      <t>业务能力培训开展场次</t>
    </r>
  </si>
  <si>
    <t>3</t>
  </si>
  <si>
    <t>场次</t>
  </si>
  <si>
    <r>
      <rPr>
        <sz val="9"/>
        <rFont val="宋体"/>
        <charset val="134"/>
      </rPr>
      <t>业务开展工作差旅人次</t>
    </r>
  </si>
  <si>
    <t>人/次</t>
  </si>
  <si>
    <r>
      <rPr>
        <sz val="9"/>
        <rFont val="宋体"/>
        <charset val="134"/>
      </rPr>
      <t>重点工作检查结果利用率</t>
    </r>
  </si>
  <si>
    <r>
      <rPr>
        <sz val="9"/>
        <rFont val="宋体"/>
        <charset val="134"/>
      </rPr>
      <t>人大主席团工作经费（部门专项）</t>
    </r>
  </si>
  <si>
    <t>组织开展人大主席团日常工作，召开人民代表大会和评议会；</t>
  </si>
  <si>
    <r>
      <rPr>
        <sz val="9"/>
        <rFont val="宋体"/>
        <charset val="134"/>
      </rPr>
      <t>重点监督检查报告出具数量</t>
    </r>
  </si>
  <si>
    <r>
      <rPr>
        <sz val="9"/>
        <rFont val="宋体"/>
        <charset val="134"/>
      </rPr>
      <t>重点工作监督检查结果利用率</t>
    </r>
  </si>
  <si>
    <r>
      <rPr>
        <sz val="9"/>
        <rFont val="宋体"/>
        <charset val="134"/>
      </rPr>
      <t>科室业务能力培训参与率</t>
    </r>
  </si>
  <si>
    <r>
      <rPr>
        <sz val="9"/>
        <rFont val="宋体"/>
        <charset val="134"/>
      </rPr>
      <t>差旅补助发放准确率</t>
    </r>
  </si>
  <si>
    <r>
      <rPr>
        <sz val="9"/>
        <rFont val="宋体"/>
        <charset val="134"/>
      </rPr>
      <t>业务工作差旅人次</t>
    </r>
  </si>
  <si>
    <r>
      <rPr>
        <sz val="9"/>
        <rFont val="宋体"/>
        <charset val="134"/>
      </rPr>
      <t>科室业务能力培训开展场次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</si>
  <si>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</si>
  <si>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人大代表活动经费（部门专项）</t>
    </r>
  </si>
  <si>
    <r>
      <rPr>
        <sz val="9"/>
        <rFont val="宋体"/>
        <charset val="134"/>
      </rPr>
      <t>组织开展人大代表行使职责，评议单位部门工作。</t>
    </r>
  </si>
  <si>
    <t>9</t>
  </si>
  <si>
    <r>
      <rPr>
        <sz val="9"/>
        <rFont val="宋体"/>
        <charset val="134"/>
      </rPr>
      <t>道路交通安全工作经费（部门专项）</t>
    </r>
  </si>
  <si>
    <r>
      <rPr>
        <sz val="9"/>
        <rFont val="宋体"/>
        <charset val="134"/>
      </rPr>
      <t>道路交通安全日常维护，保障公共交通安全</t>
    </r>
  </si>
  <si>
    <r>
      <rPr>
        <sz val="9"/>
        <rFont val="宋体"/>
        <charset val="134"/>
      </rPr>
      <t>涉老组织工作经费（部门专项）</t>
    </r>
  </si>
  <si>
    <r>
      <rPr>
        <sz val="9"/>
        <rFont val="宋体"/>
        <charset val="134"/>
      </rPr>
      <t>组织完成关心下一代工作，老年人活动和老科协工作，老年人体协工作活动。</t>
    </r>
  </si>
  <si>
    <r>
      <rPr>
        <sz val="9"/>
        <rFont val="宋体"/>
        <charset val="134"/>
      </rPr>
      <t>活动经费成本控制</t>
    </r>
  </si>
  <si>
    <t>1500</t>
  </si>
  <si>
    <t>元</t>
  </si>
  <si>
    <r>
      <rPr>
        <sz val="9"/>
        <rFont val="宋体"/>
        <charset val="134"/>
      </rPr>
      <t>活动经费应发经发率</t>
    </r>
  </si>
  <si>
    <r>
      <rPr>
        <sz val="9"/>
        <rFont val="宋体"/>
        <charset val="134"/>
      </rPr>
      <t>老年人活动成效</t>
    </r>
  </si>
  <si>
    <t>1</t>
  </si>
  <si>
    <t>元/人·次</t>
  </si>
  <si>
    <r>
      <rPr>
        <sz val="9"/>
        <rFont val="宋体"/>
        <charset val="134"/>
      </rPr>
      <t>活动场所建设</t>
    </r>
  </si>
  <si>
    <t>2</t>
  </si>
  <si>
    <t>处</t>
  </si>
  <si>
    <r>
      <rPr>
        <sz val="9"/>
        <rFont val="宋体"/>
        <charset val="134"/>
      </rPr>
      <t>老年人活动</t>
    </r>
  </si>
  <si>
    <t>人数</t>
  </si>
  <si>
    <r>
      <rPr>
        <sz val="9"/>
        <rFont val="宋体"/>
        <charset val="134"/>
      </rPr>
      <t>组织体检</t>
    </r>
  </si>
  <si>
    <r>
      <rPr>
        <sz val="9"/>
        <rFont val="宋体"/>
        <charset val="134"/>
      </rPr>
      <t>＞</t>
    </r>
  </si>
  <si>
    <r>
      <rPr>
        <sz val="9"/>
        <rFont val="宋体"/>
        <charset val="134"/>
      </rPr>
      <t>离退休人员补助发放管理机制健全性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</si>
  <si>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</si>
  <si>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活动组织生态效率</t>
    </r>
  </si>
  <si>
    <r>
      <rPr>
        <sz val="9"/>
        <rFont val="宋体"/>
        <charset val="134"/>
      </rPr>
      <t>老年人活动经费发放人数</t>
    </r>
  </si>
  <si>
    <t>人</t>
  </si>
  <si>
    <r>
      <rPr>
        <sz val="9"/>
        <rFont val="宋体"/>
        <charset val="134"/>
      </rPr>
      <t>农村基层组织活动和公共服务运行经费</t>
    </r>
  </si>
  <si>
    <r>
      <rPr>
        <sz val="9"/>
        <rFont val="宋体"/>
        <charset val="134"/>
      </rPr>
      <t>社区基层组织建设和服务群众专项工作经费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</si>
</sst>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indexed="8"/>
      <name val="宋体"/>
      <charset val="1"/>
      <scheme val="minor"/>
    </font>
    <font>
      <sz val="9"/>
      <color rgb="FF000000"/>
      <name val="Hiragino Sans GB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name val="宋体"/>
      <charset val="134"/>
    </font>
    <font>
      <sz val="10"/>
      <color rgb="FFC0C0C0"/>
      <name val="SimSun"/>
      <charset val="134"/>
    </font>
    <font>
      <sz val="15"/>
      <color rgb="FF000000"/>
      <name val="黑体"/>
      <charset val="134"/>
    </font>
    <font>
      <sz val="11"/>
      <color rgb="FF000000"/>
      <name val="SimSun"/>
      <charset val="134"/>
    </font>
    <font>
      <sz val="11"/>
      <color indexed="8"/>
      <name val="宋体"/>
      <charset val="1"/>
    </font>
    <font>
      <sz val="10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6"/>
      <color rgb="FF000000"/>
      <name val="黑体"/>
      <charset val="134"/>
    </font>
    <font>
      <b/>
      <sz val="9"/>
      <color rgb="FF000000"/>
      <name val="Hiragino Sans GB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9" borderId="1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4" fillId="21" borderId="14" applyNumberFormat="0" applyAlignment="0" applyProtection="0">
      <alignment vertical="center"/>
    </xf>
    <xf numFmtId="0" fontId="37" fillId="9" borderId="19" applyNumberFormat="0" applyAlignment="0" applyProtection="0">
      <alignment vertical="center"/>
    </xf>
    <xf numFmtId="0" fontId="38" fillId="29" borderId="20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4" fillId="23" borderId="1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0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10" fontId="0" fillId="0" borderId="0" xfId="0" applyNumberFormat="1" applyFo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pane ySplit="5" topLeftCell="A6" activePane="bottomLeft" state="frozen"/>
      <selection/>
      <selection pane="bottomLeft" activeCell="D13" sqref="D13"/>
    </sheetView>
  </sheetViews>
  <sheetFormatPr defaultColWidth="10" defaultRowHeight="14.2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69"/>
      <c r="B1" s="23"/>
      <c r="C1" s="47"/>
      <c r="D1" s="70"/>
      <c r="E1" s="23" t="s">
        <v>0</v>
      </c>
      <c r="F1" s="67" t="s">
        <v>1</v>
      </c>
    </row>
    <row r="2" ht="19.9" customHeight="1" spans="1:6">
      <c r="A2" s="70"/>
      <c r="B2" s="71" t="s">
        <v>2</v>
      </c>
      <c r="C2" s="71"/>
      <c r="D2" s="71"/>
      <c r="E2" s="71"/>
      <c r="F2" s="67"/>
    </row>
    <row r="3" ht="17.05" customHeight="1" spans="1:6">
      <c r="A3" s="72"/>
      <c r="B3" s="26" t="s">
        <v>3</v>
      </c>
      <c r="C3" s="64"/>
      <c r="D3" s="64"/>
      <c r="E3" s="76" t="s">
        <v>4</v>
      </c>
      <c r="F3" s="68"/>
    </row>
    <row r="4" ht="21.35" customHeight="1" spans="1:6">
      <c r="A4" s="73"/>
      <c r="B4" s="52" t="s">
        <v>5</v>
      </c>
      <c r="C4" s="52"/>
      <c r="D4" s="52" t="s">
        <v>6</v>
      </c>
      <c r="E4" s="52"/>
      <c r="F4" s="62"/>
    </row>
    <row r="5" ht="21.35" customHeight="1" spans="1:6">
      <c r="A5" s="73"/>
      <c r="B5" s="52" t="s">
        <v>7</v>
      </c>
      <c r="C5" s="52" t="s">
        <v>8</v>
      </c>
      <c r="D5" s="52" t="s">
        <v>7</v>
      </c>
      <c r="E5" s="52" t="s">
        <v>8</v>
      </c>
      <c r="F5" s="62"/>
    </row>
    <row r="6" ht="19.9" customHeight="1" spans="1:6">
      <c r="A6" s="27"/>
      <c r="B6" s="60" t="s">
        <v>9</v>
      </c>
      <c r="C6" s="61">
        <v>1128.41</v>
      </c>
      <c r="D6" s="60" t="s">
        <v>10</v>
      </c>
      <c r="E6" s="61">
        <v>687.57</v>
      </c>
      <c r="F6" s="43"/>
    </row>
    <row r="7" ht="19.9" customHeight="1" spans="1:6">
      <c r="A7" s="27"/>
      <c r="B7" s="60" t="s">
        <v>11</v>
      </c>
      <c r="C7" s="61"/>
      <c r="D7" s="60" t="s">
        <v>12</v>
      </c>
      <c r="E7" s="61"/>
      <c r="F7" s="43"/>
    </row>
    <row r="8" ht="19.9" customHeight="1" spans="1:6">
      <c r="A8" s="27"/>
      <c r="B8" s="60" t="s">
        <v>13</v>
      </c>
      <c r="C8" s="61"/>
      <c r="D8" s="60" t="s">
        <v>14</v>
      </c>
      <c r="E8" s="61"/>
      <c r="F8" s="43"/>
    </row>
    <row r="9" ht="19.9" customHeight="1" spans="1:6">
      <c r="A9" s="27"/>
      <c r="B9" s="60" t="s">
        <v>15</v>
      </c>
      <c r="C9" s="61"/>
      <c r="D9" s="60" t="s">
        <v>16</v>
      </c>
      <c r="E9" s="61"/>
      <c r="F9" s="43"/>
    </row>
    <row r="10" ht="19.9" customHeight="1" spans="1:6">
      <c r="A10" s="27"/>
      <c r="B10" s="60" t="s">
        <v>17</v>
      </c>
      <c r="C10" s="61"/>
      <c r="D10" s="60" t="s">
        <v>18</v>
      </c>
      <c r="E10" s="61"/>
      <c r="F10" s="43"/>
    </row>
    <row r="11" ht="19.9" customHeight="1" spans="1:6">
      <c r="A11" s="27"/>
      <c r="B11" s="60" t="s">
        <v>19</v>
      </c>
      <c r="C11" s="61"/>
      <c r="D11" s="60" t="s">
        <v>20</v>
      </c>
      <c r="E11" s="61"/>
      <c r="F11" s="43"/>
    </row>
    <row r="12" ht="19.9" customHeight="1" spans="1:6">
      <c r="A12" s="27"/>
      <c r="B12" s="60" t="s">
        <v>21</v>
      </c>
      <c r="C12" s="61"/>
      <c r="D12" s="60" t="s">
        <v>22</v>
      </c>
      <c r="E12" s="61"/>
      <c r="F12" s="43"/>
    </row>
    <row r="13" ht="19.9" customHeight="1" spans="1:6">
      <c r="A13" s="27"/>
      <c r="B13" s="60" t="s">
        <v>21</v>
      </c>
      <c r="C13" s="61"/>
      <c r="D13" s="60" t="s">
        <v>23</v>
      </c>
      <c r="E13" s="61">
        <v>104.81</v>
      </c>
      <c r="F13" s="43"/>
    </row>
    <row r="14" ht="19.9" customHeight="1" spans="1:6">
      <c r="A14" s="27"/>
      <c r="B14" s="60" t="s">
        <v>21</v>
      </c>
      <c r="C14" s="61"/>
      <c r="D14" s="60" t="s">
        <v>24</v>
      </c>
      <c r="E14" s="61"/>
      <c r="F14" s="43"/>
    </row>
    <row r="15" ht="19.9" customHeight="1" spans="1:6">
      <c r="A15" s="27"/>
      <c r="B15" s="60" t="s">
        <v>21</v>
      </c>
      <c r="C15" s="61"/>
      <c r="D15" s="60" t="s">
        <v>25</v>
      </c>
      <c r="E15" s="61">
        <v>37.07</v>
      </c>
      <c r="F15" s="43"/>
    </row>
    <row r="16" ht="19.9" customHeight="1" spans="1:6">
      <c r="A16" s="27"/>
      <c r="B16" s="60" t="s">
        <v>21</v>
      </c>
      <c r="C16" s="61"/>
      <c r="D16" s="60" t="s">
        <v>26</v>
      </c>
      <c r="E16" s="61"/>
      <c r="F16" s="43"/>
    </row>
    <row r="17" ht="19.9" customHeight="1" spans="1:6">
      <c r="A17" s="27"/>
      <c r="B17" s="60" t="s">
        <v>21</v>
      </c>
      <c r="C17" s="61"/>
      <c r="D17" s="60" t="s">
        <v>27</v>
      </c>
      <c r="E17" s="61"/>
      <c r="F17" s="43"/>
    </row>
    <row r="18" ht="19.9" customHeight="1" spans="1:6">
      <c r="A18" s="27"/>
      <c r="B18" s="60" t="s">
        <v>21</v>
      </c>
      <c r="C18" s="61"/>
      <c r="D18" s="60" t="s">
        <v>28</v>
      </c>
      <c r="E18" s="61">
        <v>231.51</v>
      </c>
      <c r="F18" s="43"/>
    </row>
    <row r="19" ht="19.9" customHeight="1" spans="1:6">
      <c r="A19" s="27"/>
      <c r="B19" s="60" t="s">
        <v>21</v>
      </c>
      <c r="C19" s="61"/>
      <c r="D19" s="60" t="s">
        <v>29</v>
      </c>
      <c r="E19" s="61"/>
      <c r="F19" s="43"/>
    </row>
    <row r="20" ht="19.9" customHeight="1" spans="1:6">
      <c r="A20" s="27"/>
      <c r="B20" s="60" t="s">
        <v>21</v>
      </c>
      <c r="C20" s="61"/>
      <c r="D20" s="60" t="s">
        <v>30</v>
      </c>
      <c r="E20" s="61"/>
      <c r="F20" s="43"/>
    </row>
    <row r="21" ht="19.9" customHeight="1" spans="1:6">
      <c r="A21" s="27"/>
      <c r="B21" s="60" t="s">
        <v>21</v>
      </c>
      <c r="C21" s="61"/>
      <c r="D21" s="60" t="s">
        <v>31</v>
      </c>
      <c r="E21" s="61"/>
      <c r="F21" s="43"/>
    </row>
    <row r="22" ht="19.9" customHeight="1" spans="1:6">
      <c r="A22" s="27"/>
      <c r="B22" s="60" t="s">
        <v>21</v>
      </c>
      <c r="C22" s="61"/>
      <c r="D22" s="60" t="s">
        <v>32</v>
      </c>
      <c r="E22" s="61"/>
      <c r="F22" s="43"/>
    </row>
    <row r="23" ht="19.9" customHeight="1" spans="1:6">
      <c r="A23" s="27"/>
      <c r="B23" s="60" t="s">
        <v>21</v>
      </c>
      <c r="C23" s="61"/>
      <c r="D23" s="60" t="s">
        <v>33</v>
      </c>
      <c r="E23" s="61"/>
      <c r="F23" s="43"/>
    </row>
    <row r="24" ht="19.9" customHeight="1" spans="1:6">
      <c r="A24" s="27"/>
      <c r="B24" s="60" t="s">
        <v>21</v>
      </c>
      <c r="C24" s="61"/>
      <c r="D24" s="60" t="s">
        <v>34</v>
      </c>
      <c r="E24" s="61"/>
      <c r="F24" s="43"/>
    </row>
    <row r="25" ht="19.9" customHeight="1" spans="1:6">
      <c r="A25" s="27"/>
      <c r="B25" s="60" t="s">
        <v>21</v>
      </c>
      <c r="C25" s="61"/>
      <c r="D25" s="60" t="s">
        <v>35</v>
      </c>
      <c r="E25" s="61">
        <v>67.45</v>
      </c>
      <c r="F25" s="43"/>
    </row>
    <row r="26" ht="19.9" customHeight="1" spans="1:6">
      <c r="A26" s="27"/>
      <c r="B26" s="60" t="s">
        <v>21</v>
      </c>
      <c r="C26" s="61"/>
      <c r="D26" s="60" t="s">
        <v>36</v>
      </c>
      <c r="E26" s="61"/>
      <c r="F26" s="43"/>
    </row>
    <row r="27" ht="19.9" customHeight="1" spans="1:6">
      <c r="A27" s="27"/>
      <c r="B27" s="60" t="s">
        <v>21</v>
      </c>
      <c r="C27" s="61"/>
      <c r="D27" s="60" t="s">
        <v>37</v>
      </c>
      <c r="E27" s="61"/>
      <c r="F27" s="43"/>
    </row>
    <row r="28" ht="19.9" customHeight="1" spans="1:6">
      <c r="A28" s="27"/>
      <c r="B28" s="60" t="s">
        <v>21</v>
      </c>
      <c r="C28" s="61"/>
      <c r="D28" s="60" t="s">
        <v>38</v>
      </c>
      <c r="E28" s="61"/>
      <c r="F28" s="43"/>
    </row>
    <row r="29" ht="19.9" customHeight="1" spans="1:6">
      <c r="A29" s="27"/>
      <c r="B29" s="60" t="s">
        <v>21</v>
      </c>
      <c r="C29" s="61"/>
      <c r="D29" s="60" t="s">
        <v>39</v>
      </c>
      <c r="E29" s="61"/>
      <c r="F29" s="43"/>
    </row>
    <row r="30" ht="19.9" customHeight="1" spans="1:6">
      <c r="A30" s="27"/>
      <c r="B30" s="60" t="s">
        <v>21</v>
      </c>
      <c r="C30" s="61"/>
      <c r="D30" s="60" t="s">
        <v>40</v>
      </c>
      <c r="E30" s="61"/>
      <c r="F30" s="43"/>
    </row>
    <row r="31" ht="19.9" customHeight="1" spans="1:6">
      <c r="A31" s="27"/>
      <c r="B31" s="60" t="s">
        <v>21</v>
      </c>
      <c r="C31" s="61"/>
      <c r="D31" s="60" t="s">
        <v>41</v>
      </c>
      <c r="E31" s="61"/>
      <c r="F31" s="43"/>
    </row>
    <row r="32" ht="19.9" customHeight="1" spans="1:6">
      <c r="A32" s="27"/>
      <c r="B32" s="60" t="s">
        <v>21</v>
      </c>
      <c r="C32" s="61"/>
      <c r="D32" s="60" t="s">
        <v>42</v>
      </c>
      <c r="E32" s="61"/>
      <c r="F32" s="43"/>
    </row>
    <row r="33" ht="19.9" customHeight="1" spans="1:6">
      <c r="A33" s="27"/>
      <c r="B33" s="60" t="s">
        <v>21</v>
      </c>
      <c r="C33" s="61"/>
      <c r="D33" s="60" t="s">
        <v>43</v>
      </c>
      <c r="E33" s="61"/>
      <c r="F33" s="43"/>
    </row>
    <row r="34" ht="19.9" customHeight="1" spans="1:6">
      <c r="A34" s="27"/>
      <c r="B34" s="60" t="s">
        <v>21</v>
      </c>
      <c r="C34" s="61"/>
      <c r="D34" s="60" t="s">
        <v>44</v>
      </c>
      <c r="E34" s="61"/>
      <c r="F34" s="43"/>
    </row>
    <row r="35" ht="19.9" customHeight="1" spans="1:6">
      <c r="A35" s="27"/>
      <c r="B35" s="60" t="s">
        <v>21</v>
      </c>
      <c r="C35" s="61"/>
      <c r="D35" s="60" t="s">
        <v>45</v>
      </c>
      <c r="E35" s="61"/>
      <c r="F35" s="43"/>
    </row>
    <row r="36" ht="19.9" customHeight="1" spans="1:6">
      <c r="A36" s="27"/>
      <c r="B36" s="60" t="s">
        <v>21</v>
      </c>
      <c r="C36" s="61"/>
      <c r="D36" s="60" t="s">
        <v>46</v>
      </c>
      <c r="E36" s="61"/>
      <c r="F36" s="43"/>
    </row>
    <row r="37" ht="19.9" customHeight="1" spans="1:6">
      <c r="A37" s="30"/>
      <c r="B37" s="79" t="s">
        <v>47</v>
      </c>
      <c r="C37" s="59">
        <v>1128.41</v>
      </c>
      <c r="D37" s="79" t="s">
        <v>48</v>
      </c>
      <c r="E37" s="59">
        <v>1128.41</v>
      </c>
      <c r="F37" s="44"/>
    </row>
    <row r="38" ht="19.9" customHeight="1" spans="1:6">
      <c r="A38" s="27"/>
      <c r="B38" s="55" t="s">
        <v>49</v>
      </c>
      <c r="C38" s="61"/>
      <c r="D38" s="55" t="s">
        <v>50</v>
      </c>
      <c r="E38" s="61"/>
      <c r="F38" s="83"/>
    </row>
    <row r="39" ht="19.9" customHeight="1" spans="1:6">
      <c r="A39" s="1"/>
      <c r="B39" s="55" t="s">
        <v>51</v>
      </c>
      <c r="C39" s="61"/>
      <c r="D39" s="55" t="s">
        <v>52</v>
      </c>
      <c r="E39" s="61"/>
      <c r="F39" s="83"/>
    </row>
    <row r="40" ht="19.9" customHeight="1" spans="1:6">
      <c r="A40" s="1"/>
      <c r="B40" s="80"/>
      <c r="C40" s="80"/>
      <c r="D40" s="55" t="s">
        <v>53</v>
      </c>
      <c r="E40" s="61"/>
      <c r="F40" s="83"/>
    </row>
    <row r="41" ht="19.9" customHeight="1" spans="1:6">
      <c r="A41" s="81"/>
      <c r="B41" s="53" t="s">
        <v>54</v>
      </c>
      <c r="C41" s="59">
        <v>1128.41</v>
      </c>
      <c r="D41" s="53" t="s">
        <v>55</v>
      </c>
      <c r="E41" s="59">
        <v>1128.41</v>
      </c>
      <c r="F41" s="84"/>
    </row>
    <row r="42" ht="8.5" customHeight="1" spans="1:6">
      <c r="A42" s="74"/>
      <c r="B42" s="74"/>
      <c r="C42" s="82"/>
      <c r="D42" s="82"/>
      <c r="E42" s="74"/>
      <c r="F42" s="85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1" sqref="A11:I11"/>
    </sheetView>
  </sheetViews>
  <sheetFormatPr defaultColWidth="10" defaultRowHeight="14.2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22"/>
      <c r="B1" s="23"/>
      <c r="C1" s="23"/>
      <c r="D1" s="23"/>
      <c r="E1" s="47"/>
      <c r="F1" s="47"/>
      <c r="G1" s="48"/>
      <c r="H1" s="48"/>
      <c r="I1" s="39" t="s">
        <v>323</v>
      </c>
      <c r="J1" s="27"/>
    </row>
    <row r="2" ht="19.9" customHeight="1" spans="1:10">
      <c r="A2" s="22"/>
      <c r="B2" s="24" t="s">
        <v>324</v>
      </c>
      <c r="C2" s="24"/>
      <c r="D2" s="24"/>
      <c r="E2" s="24"/>
      <c r="F2" s="24"/>
      <c r="G2" s="24"/>
      <c r="H2" s="24"/>
      <c r="I2" s="24"/>
      <c r="J2" s="27" t="s">
        <v>1</v>
      </c>
    </row>
    <row r="3" ht="17.05" customHeight="1" spans="1:10">
      <c r="A3" s="25"/>
      <c r="B3" s="26" t="s">
        <v>3</v>
      </c>
      <c r="C3" s="26"/>
      <c r="D3" s="26"/>
      <c r="E3" s="26"/>
      <c r="F3" s="26"/>
      <c r="G3" s="25"/>
      <c r="H3" s="25"/>
      <c r="I3" s="40" t="s">
        <v>4</v>
      </c>
      <c r="J3" s="41"/>
    </row>
    <row r="4" ht="21.35" customHeight="1" spans="1:10">
      <c r="A4" s="27"/>
      <c r="B4" s="28" t="s">
        <v>7</v>
      </c>
      <c r="C4" s="28"/>
      <c r="D4" s="28"/>
      <c r="E4" s="28"/>
      <c r="F4" s="28"/>
      <c r="G4" s="28" t="s">
        <v>325</v>
      </c>
      <c r="H4" s="28"/>
      <c r="I4" s="28"/>
      <c r="J4" s="42"/>
    </row>
    <row r="5" ht="21.35" customHeight="1" spans="1:10">
      <c r="A5" s="29"/>
      <c r="B5" s="28" t="s">
        <v>80</v>
      </c>
      <c r="C5" s="28"/>
      <c r="D5" s="28"/>
      <c r="E5" s="28" t="s">
        <v>69</v>
      </c>
      <c r="F5" s="28" t="s">
        <v>70</v>
      </c>
      <c r="G5" s="28" t="s">
        <v>58</v>
      </c>
      <c r="H5" s="28" t="s">
        <v>76</v>
      </c>
      <c r="I5" s="28" t="s">
        <v>77</v>
      </c>
      <c r="J5" s="42"/>
    </row>
    <row r="6" ht="21.35" customHeight="1" spans="1:10">
      <c r="A6" s="29"/>
      <c r="B6" s="28" t="s">
        <v>81</v>
      </c>
      <c r="C6" s="28" t="s">
        <v>82</v>
      </c>
      <c r="D6" s="28" t="s">
        <v>83</v>
      </c>
      <c r="E6" s="28"/>
      <c r="F6" s="28"/>
      <c r="G6" s="28"/>
      <c r="H6" s="28"/>
      <c r="I6" s="28"/>
      <c r="J6" s="43"/>
    </row>
    <row r="7" ht="19.9" customHeight="1" spans="1:10">
      <c r="A7" s="30"/>
      <c r="B7" s="31"/>
      <c r="C7" s="31"/>
      <c r="D7" s="31"/>
      <c r="E7" s="31"/>
      <c r="F7" s="31" t="s">
        <v>71</v>
      </c>
      <c r="G7" s="35"/>
      <c r="H7" s="35"/>
      <c r="I7" s="35"/>
      <c r="J7" s="44"/>
    </row>
    <row r="8" ht="19.9" customHeight="1" spans="1:10">
      <c r="A8" s="29"/>
      <c r="B8" s="32"/>
      <c r="C8" s="32"/>
      <c r="D8" s="32"/>
      <c r="E8" s="32"/>
      <c r="F8" s="36" t="s">
        <v>21</v>
      </c>
      <c r="G8" s="37"/>
      <c r="H8" s="37"/>
      <c r="I8" s="37"/>
      <c r="J8" s="42"/>
    </row>
    <row r="9" ht="19.9" customHeight="1" spans="1:10">
      <c r="A9" s="29"/>
      <c r="B9" s="32"/>
      <c r="C9" s="32"/>
      <c r="D9" s="32"/>
      <c r="E9" s="32"/>
      <c r="F9" s="36" t="s">
        <v>21</v>
      </c>
      <c r="G9" s="37"/>
      <c r="H9" s="37"/>
      <c r="I9" s="37"/>
      <c r="J9" s="42"/>
    </row>
    <row r="10" ht="19.9" customHeight="1" spans="1:10">
      <c r="A10" s="29"/>
      <c r="B10" s="32"/>
      <c r="C10" s="32"/>
      <c r="D10" s="32"/>
      <c r="E10" s="32"/>
      <c r="F10" s="36" t="s">
        <v>123</v>
      </c>
      <c r="G10" s="37"/>
      <c r="H10" s="38"/>
      <c r="I10" s="38"/>
      <c r="J10" s="43"/>
    </row>
    <row r="11" ht="26" customHeight="1" spans="1:10">
      <c r="A11" s="33" t="s">
        <v>326</v>
      </c>
      <c r="B11" s="34"/>
      <c r="C11" s="34"/>
      <c r="D11" s="34"/>
      <c r="E11" s="34"/>
      <c r="F11" s="34"/>
      <c r="G11" s="34"/>
      <c r="H11" s="34"/>
      <c r="I11" s="45"/>
      <c r="J11" s="46"/>
    </row>
  </sheetData>
  <mergeCells count="12">
    <mergeCell ref="B1:D1"/>
    <mergeCell ref="B2:I2"/>
    <mergeCell ref="B3:F3"/>
    <mergeCell ref="B4:F4"/>
    <mergeCell ref="G4:I4"/>
    <mergeCell ref="B5:D5"/>
    <mergeCell ref="A11:I11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0" sqref="A10:I10"/>
    </sheetView>
  </sheetViews>
  <sheetFormatPr defaultColWidth="10" defaultRowHeight="14.2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22"/>
      <c r="B1" s="23"/>
      <c r="C1" s="47"/>
      <c r="D1" s="48"/>
      <c r="E1" s="48"/>
      <c r="F1" s="48"/>
      <c r="G1" s="48"/>
      <c r="H1" s="48"/>
      <c r="I1" s="39" t="s">
        <v>327</v>
      </c>
      <c r="J1" s="27"/>
    </row>
    <row r="2" ht="19.9" customHeight="1" spans="1:10">
      <c r="A2" s="22"/>
      <c r="B2" s="24" t="s">
        <v>328</v>
      </c>
      <c r="C2" s="24"/>
      <c r="D2" s="24"/>
      <c r="E2" s="24"/>
      <c r="F2" s="24"/>
      <c r="G2" s="24"/>
      <c r="H2" s="24"/>
      <c r="I2" s="24"/>
      <c r="J2" s="27" t="s">
        <v>1</v>
      </c>
    </row>
    <row r="3" ht="17.05" customHeight="1" spans="1:10">
      <c r="A3" s="25"/>
      <c r="B3" s="26" t="s">
        <v>3</v>
      </c>
      <c r="C3" s="26"/>
      <c r="D3" s="40"/>
      <c r="E3" s="40"/>
      <c r="F3" s="40"/>
      <c r="G3" s="40"/>
      <c r="H3" s="40"/>
      <c r="I3" s="40" t="s">
        <v>4</v>
      </c>
      <c r="J3" s="41"/>
    </row>
    <row r="4" ht="21.35" customHeight="1" spans="1:10">
      <c r="A4" s="27"/>
      <c r="B4" s="28" t="s">
        <v>316</v>
      </c>
      <c r="C4" s="28" t="s">
        <v>70</v>
      </c>
      <c r="D4" s="28" t="s">
        <v>317</v>
      </c>
      <c r="E4" s="28"/>
      <c r="F4" s="28"/>
      <c r="G4" s="28"/>
      <c r="H4" s="28"/>
      <c r="I4" s="28"/>
      <c r="J4" s="42"/>
    </row>
    <row r="5" ht="21.35" customHeight="1" spans="1:10">
      <c r="A5" s="29"/>
      <c r="B5" s="28"/>
      <c r="C5" s="28"/>
      <c r="D5" s="28" t="s">
        <v>58</v>
      </c>
      <c r="E5" s="49" t="s">
        <v>318</v>
      </c>
      <c r="F5" s="28" t="s">
        <v>319</v>
      </c>
      <c r="G5" s="28"/>
      <c r="H5" s="28"/>
      <c r="I5" s="28" t="s">
        <v>320</v>
      </c>
      <c r="J5" s="42"/>
    </row>
    <row r="6" ht="21.35" customHeight="1" spans="1:10">
      <c r="A6" s="29"/>
      <c r="B6" s="28"/>
      <c r="C6" s="28"/>
      <c r="D6" s="28"/>
      <c r="E6" s="49"/>
      <c r="F6" s="28" t="s">
        <v>156</v>
      </c>
      <c r="G6" s="28" t="s">
        <v>321</v>
      </c>
      <c r="H6" s="28" t="s">
        <v>322</v>
      </c>
      <c r="I6" s="28"/>
      <c r="J6" s="43"/>
    </row>
    <row r="7" ht="19.9" customHeight="1" spans="1:10">
      <c r="A7" s="30"/>
      <c r="B7" s="31"/>
      <c r="C7" s="31" t="s">
        <v>71</v>
      </c>
      <c r="D7" s="35"/>
      <c r="E7" s="35"/>
      <c r="F7" s="35"/>
      <c r="G7" s="35"/>
      <c r="H7" s="35"/>
      <c r="I7" s="35"/>
      <c r="J7" s="44"/>
    </row>
    <row r="8" ht="19.9" customHeight="1" spans="1:10">
      <c r="A8" s="29"/>
      <c r="B8" s="32"/>
      <c r="C8" s="36" t="s">
        <v>21</v>
      </c>
      <c r="D8" s="37"/>
      <c r="E8" s="37"/>
      <c r="F8" s="37"/>
      <c r="G8" s="37"/>
      <c r="H8" s="37"/>
      <c r="I8" s="37"/>
      <c r="J8" s="42"/>
    </row>
    <row r="9" ht="19.9" customHeight="1" spans="1:10">
      <c r="A9" s="29"/>
      <c r="B9" s="32"/>
      <c r="C9" s="36" t="s">
        <v>123</v>
      </c>
      <c r="D9" s="38"/>
      <c r="E9" s="38"/>
      <c r="F9" s="38"/>
      <c r="G9" s="38"/>
      <c r="H9" s="38"/>
      <c r="I9" s="38"/>
      <c r="J9" s="42"/>
    </row>
    <row r="10" ht="25" customHeight="1" spans="1:10">
      <c r="A10" s="33" t="s">
        <v>326</v>
      </c>
      <c r="B10" s="34"/>
      <c r="C10" s="34"/>
      <c r="D10" s="34"/>
      <c r="E10" s="34"/>
      <c r="F10" s="34"/>
      <c r="G10" s="34"/>
      <c r="H10" s="34"/>
      <c r="I10" s="45"/>
      <c r="J10" s="46"/>
    </row>
  </sheetData>
  <mergeCells count="10">
    <mergeCell ref="B2:I2"/>
    <mergeCell ref="B3:C3"/>
    <mergeCell ref="D4:I4"/>
    <mergeCell ref="F5:H5"/>
    <mergeCell ref="A10:I10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4.2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22"/>
      <c r="B1" s="23"/>
      <c r="C1" s="23"/>
      <c r="D1" s="23"/>
      <c r="E1" s="23"/>
      <c r="F1" s="23"/>
      <c r="G1" s="23"/>
      <c r="H1" s="23"/>
      <c r="I1" s="39" t="s">
        <v>329</v>
      </c>
      <c r="J1" s="27"/>
    </row>
    <row r="2" ht="19.9" customHeight="1" spans="1:10">
      <c r="A2" s="22"/>
      <c r="B2" s="24" t="s">
        <v>330</v>
      </c>
      <c r="C2" s="24"/>
      <c r="D2" s="24"/>
      <c r="E2" s="24"/>
      <c r="F2" s="24"/>
      <c r="G2" s="24"/>
      <c r="H2" s="24"/>
      <c r="I2" s="24"/>
      <c r="J2" s="27" t="s">
        <v>1</v>
      </c>
    </row>
    <row r="3" ht="17.05" customHeight="1" spans="1:10">
      <c r="A3" s="25"/>
      <c r="B3" s="26" t="s">
        <v>3</v>
      </c>
      <c r="C3" s="26"/>
      <c r="D3" s="26"/>
      <c r="E3" s="26"/>
      <c r="F3" s="26"/>
      <c r="G3" s="25"/>
      <c r="H3" s="25"/>
      <c r="I3" s="40" t="s">
        <v>4</v>
      </c>
      <c r="J3" s="41"/>
    </row>
    <row r="4" ht="21.35" customHeight="1" spans="1:10">
      <c r="A4" s="27"/>
      <c r="B4" s="28" t="s">
        <v>7</v>
      </c>
      <c r="C4" s="28"/>
      <c r="D4" s="28"/>
      <c r="E4" s="28"/>
      <c r="F4" s="28"/>
      <c r="G4" s="28" t="s">
        <v>331</v>
      </c>
      <c r="H4" s="28"/>
      <c r="I4" s="28"/>
      <c r="J4" s="42"/>
    </row>
    <row r="5" ht="21.35" customHeight="1" spans="1:10">
      <c r="A5" s="29"/>
      <c r="B5" s="28" t="s">
        <v>80</v>
      </c>
      <c r="C5" s="28"/>
      <c r="D5" s="28"/>
      <c r="E5" s="28" t="s">
        <v>69</v>
      </c>
      <c r="F5" s="28" t="s">
        <v>70</v>
      </c>
      <c r="G5" s="28" t="s">
        <v>58</v>
      </c>
      <c r="H5" s="28" t="s">
        <v>76</v>
      </c>
      <c r="I5" s="28" t="s">
        <v>77</v>
      </c>
      <c r="J5" s="42"/>
    </row>
    <row r="6" ht="21.35" customHeight="1" spans="1:10">
      <c r="A6" s="29"/>
      <c r="B6" s="28" t="s">
        <v>81</v>
      </c>
      <c r="C6" s="28" t="s">
        <v>82</v>
      </c>
      <c r="D6" s="28" t="s">
        <v>83</v>
      </c>
      <c r="E6" s="28"/>
      <c r="F6" s="28"/>
      <c r="G6" s="28"/>
      <c r="H6" s="28"/>
      <c r="I6" s="28"/>
      <c r="J6" s="43"/>
    </row>
    <row r="7" ht="19.9" customHeight="1" spans="1:10">
      <c r="A7" s="30"/>
      <c r="B7" s="31"/>
      <c r="C7" s="31"/>
      <c r="D7" s="31"/>
      <c r="E7" s="31"/>
      <c r="F7" s="31" t="s">
        <v>71</v>
      </c>
      <c r="G7" s="35"/>
      <c r="H7" s="35"/>
      <c r="I7" s="35"/>
      <c r="J7" s="44"/>
    </row>
    <row r="8" ht="19.9" customHeight="1" spans="1:10">
      <c r="A8" s="29"/>
      <c r="B8" s="32"/>
      <c r="C8" s="32"/>
      <c r="D8" s="32"/>
      <c r="E8" s="32"/>
      <c r="F8" s="36" t="s">
        <v>21</v>
      </c>
      <c r="G8" s="37"/>
      <c r="H8" s="37"/>
      <c r="I8" s="37"/>
      <c r="J8" s="42"/>
    </row>
    <row r="9" ht="19.9" customHeight="1" spans="1:10">
      <c r="A9" s="29"/>
      <c r="B9" s="32"/>
      <c r="C9" s="32"/>
      <c r="D9" s="32"/>
      <c r="E9" s="32"/>
      <c r="F9" s="36" t="s">
        <v>21</v>
      </c>
      <c r="G9" s="37"/>
      <c r="H9" s="37"/>
      <c r="I9" s="37"/>
      <c r="J9" s="42"/>
    </row>
    <row r="10" ht="19.9" customHeight="1" spans="1:10">
      <c r="A10" s="29"/>
      <c r="B10" s="32"/>
      <c r="C10" s="32"/>
      <c r="D10" s="32"/>
      <c r="E10" s="32"/>
      <c r="F10" s="36" t="s">
        <v>123</v>
      </c>
      <c r="G10" s="37"/>
      <c r="H10" s="38"/>
      <c r="I10" s="38"/>
      <c r="J10" s="42"/>
    </row>
    <row r="11" ht="33" customHeight="1" spans="1:10">
      <c r="A11" s="33" t="s">
        <v>326</v>
      </c>
      <c r="B11" s="34"/>
      <c r="C11" s="34"/>
      <c r="D11" s="34"/>
      <c r="E11" s="34"/>
      <c r="F11" s="34"/>
      <c r="G11" s="34"/>
      <c r="H11" s="34"/>
      <c r="I11" s="45"/>
      <c r="J11" s="46"/>
    </row>
  </sheetData>
  <mergeCells count="12">
    <mergeCell ref="B1:D1"/>
    <mergeCell ref="B2:I2"/>
    <mergeCell ref="B3:F3"/>
    <mergeCell ref="B4:F4"/>
    <mergeCell ref="G4:I4"/>
    <mergeCell ref="B5:D5"/>
    <mergeCell ref="A11:I11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B14" sqref="B14:H14"/>
    </sheetView>
  </sheetViews>
  <sheetFormatPr defaultColWidth="9" defaultRowHeight="14.25"/>
  <cols>
    <col min="3" max="3" width="11.875" customWidth="1"/>
    <col min="6" max="6" width="13.75" customWidth="1"/>
    <col min="8" max="8" width="37.25" customWidth="1"/>
  </cols>
  <sheetData>
    <row r="1" ht="20.35" customHeight="1" spans="1:11">
      <c r="A1" s="12" t="s">
        <v>332</v>
      </c>
      <c r="B1" s="12"/>
      <c r="C1" s="12"/>
      <c r="D1" s="12"/>
      <c r="E1" s="18"/>
      <c r="F1" s="19"/>
      <c r="G1" s="19"/>
      <c r="H1" s="19"/>
      <c r="I1" s="21"/>
      <c r="J1" s="21"/>
      <c r="K1" s="21"/>
    </row>
    <row r="2" ht="45.2" customHeight="1" spans="1:8">
      <c r="A2" s="13" t="s">
        <v>333</v>
      </c>
      <c r="B2" s="13"/>
      <c r="C2" s="13"/>
      <c r="D2" s="13"/>
      <c r="E2" s="13"/>
      <c r="F2" s="13"/>
      <c r="G2" s="13"/>
      <c r="H2" s="13"/>
    </row>
    <row r="3" ht="20.35" customHeight="1" spans="1:8">
      <c r="A3" s="14" t="s">
        <v>334</v>
      </c>
      <c r="B3" s="14"/>
      <c r="C3" s="14"/>
      <c r="D3" s="14"/>
      <c r="E3" s="14"/>
      <c r="F3" s="14"/>
      <c r="G3" s="14"/>
      <c r="H3" s="14"/>
    </row>
    <row r="4" ht="20.35" customHeight="1" spans="1:8">
      <c r="A4" s="15"/>
      <c r="B4" s="15"/>
      <c r="C4" s="15"/>
      <c r="D4" s="15"/>
      <c r="E4" s="15"/>
      <c r="F4" s="15"/>
      <c r="G4" s="15"/>
      <c r="H4" s="15"/>
    </row>
    <row r="5" ht="28.45" customHeight="1" spans="1:8">
      <c r="A5" s="16" t="s">
        <v>335</v>
      </c>
      <c r="B5" s="16"/>
      <c r="C5" s="16"/>
      <c r="D5" s="16" t="s">
        <v>336</v>
      </c>
      <c r="E5" s="16"/>
      <c r="F5" s="16"/>
      <c r="G5" s="16"/>
      <c r="H5" s="16"/>
    </row>
    <row r="6" ht="28.45" customHeight="1" spans="1:8">
      <c r="A6" s="16" t="s">
        <v>337</v>
      </c>
      <c r="B6" s="16" t="s">
        <v>338</v>
      </c>
      <c r="C6" s="16"/>
      <c r="D6" s="16" t="s">
        <v>339</v>
      </c>
      <c r="E6" s="16"/>
      <c r="F6" s="16"/>
      <c r="G6" s="16"/>
      <c r="H6" s="16"/>
    </row>
    <row r="7" ht="28.45" customHeight="1" spans="1:8">
      <c r="A7" s="16"/>
      <c r="B7" s="17" t="s">
        <v>340</v>
      </c>
      <c r="C7" s="17"/>
      <c r="D7" s="17" t="s">
        <v>341</v>
      </c>
      <c r="E7" s="17"/>
      <c r="F7" s="17"/>
      <c r="G7" s="17"/>
      <c r="H7" s="17"/>
    </row>
    <row r="8" ht="28.45" customHeight="1" spans="1:8">
      <c r="A8" s="16"/>
      <c r="B8" s="17" t="s">
        <v>342</v>
      </c>
      <c r="C8" s="17"/>
      <c r="D8" s="17" t="s">
        <v>343</v>
      </c>
      <c r="E8" s="17"/>
      <c r="F8" s="17"/>
      <c r="G8" s="17"/>
      <c r="H8" s="17"/>
    </row>
    <row r="9" ht="37" customHeight="1" spans="1:8">
      <c r="A9" s="16"/>
      <c r="B9" s="17" t="s">
        <v>344</v>
      </c>
      <c r="C9" s="17"/>
      <c r="D9" s="17" t="s">
        <v>345</v>
      </c>
      <c r="E9" s="17"/>
      <c r="F9" s="17"/>
      <c r="G9" s="17"/>
      <c r="H9" s="17"/>
    </row>
    <row r="10" ht="28.45" customHeight="1" spans="1:8">
      <c r="A10" s="16"/>
      <c r="B10" s="17" t="s">
        <v>346</v>
      </c>
      <c r="C10" s="17"/>
      <c r="D10" s="17" t="s">
        <v>347</v>
      </c>
      <c r="E10" s="17"/>
      <c r="F10" s="17"/>
      <c r="G10" s="17"/>
      <c r="H10" s="17"/>
    </row>
    <row r="11" ht="28.45" customHeight="1" spans="1:8">
      <c r="A11" s="16"/>
      <c r="B11" s="17" t="s">
        <v>348</v>
      </c>
      <c r="C11" s="17"/>
      <c r="D11" s="17" t="s">
        <v>349</v>
      </c>
      <c r="E11" s="17"/>
      <c r="F11" s="17"/>
      <c r="G11" s="17"/>
      <c r="H11" s="17"/>
    </row>
    <row r="12" ht="28.45" customHeight="1" spans="1:8">
      <c r="A12" s="16"/>
      <c r="B12" s="16" t="s">
        <v>350</v>
      </c>
      <c r="C12" s="16"/>
      <c r="D12" s="16"/>
      <c r="E12" s="16"/>
      <c r="F12" s="16" t="s">
        <v>351</v>
      </c>
      <c r="G12" s="16" t="s">
        <v>352</v>
      </c>
      <c r="H12" s="16" t="s">
        <v>353</v>
      </c>
    </row>
    <row r="13" ht="28.45" customHeight="1" spans="1:8">
      <c r="A13" s="16"/>
      <c r="B13" s="16"/>
      <c r="C13" s="16"/>
      <c r="D13" s="16"/>
      <c r="E13" s="16"/>
      <c r="F13" s="20">
        <v>1128.41</v>
      </c>
      <c r="G13" s="20">
        <v>1128.41</v>
      </c>
      <c r="H13" s="20">
        <v>0</v>
      </c>
    </row>
    <row r="14" ht="63" customHeight="1" spans="1:8">
      <c r="A14" s="16" t="s">
        <v>354</v>
      </c>
      <c r="B14" s="17" t="s">
        <v>355</v>
      </c>
      <c r="C14" s="17"/>
      <c r="D14" s="17"/>
      <c r="E14" s="17"/>
      <c r="F14" s="17"/>
      <c r="G14" s="17"/>
      <c r="H14" s="17"/>
    </row>
    <row r="15" ht="28.45" customHeight="1" spans="1:8">
      <c r="A15" s="16" t="s">
        <v>356</v>
      </c>
      <c r="B15" s="16" t="s">
        <v>357</v>
      </c>
      <c r="C15" s="16" t="s">
        <v>358</v>
      </c>
      <c r="D15" s="16"/>
      <c r="E15" s="16" t="s">
        <v>359</v>
      </c>
      <c r="F15" s="16"/>
      <c r="G15" s="16" t="s">
        <v>360</v>
      </c>
      <c r="H15" s="16"/>
    </row>
    <row r="16" ht="28.45" customHeight="1" spans="1:8">
      <c r="A16" s="16"/>
      <c r="B16" s="17" t="s">
        <v>361</v>
      </c>
      <c r="C16" s="17" t="s">
        <v>362</v>
      </c>
      <c r="D16" s="17"/>
      <c r="E16" s="17" t="s">
        <v>363</v>
      </c>
      <c r="F16" s="17"/>
      <c r="G16" s="17" t="s">
        <v>364</v>
      </c>
      <c r="H16" s="17"/>
    </row>
    <row r="17" ht="28.45" customHeight="1" spans="1:8">
      <c r="A17" s="16"/>
      <c r="B17" s="17"/>
      <c r="C17" s="17"/>
      <c r="D17" s="17"/>
      <c r="E17" s="17" t="s">
        <v>365</v>
      </c>
      <c r="F17" s="17"/>
      <c r="G17" s="17" t="s">
        <v>366</v>
      </c>
      <c r="H17" s="17"/>
    </row>
    <row r="18" ht="28.45" customHeight="1" spans="1:8">
      <c r="A18" s="16"/>
      <c r="B18" s="17"/>
      <c r="C18" s="17"/>
      <c r="D18" s="17"/>
      <c r="E18" s="17" t="s">
        <v>367</v>
      </c>
      <c r="F18" s="17"/>
      <c r="G18" s="17" t="s">
        <v>368</v>
      </c>
      <c r="H18" s="17"/>
    </row>
    <row r="19" ht="28.45" customHeight="1" spans="1:8">
      <c r="A19" s="16"/>
      <c r="B19" s="17"/>
      <c r="C19" s="17"/>
      <c r="D19" s="17"/>
      <c r="E19" s="17" t="s">
        <v>369</v>
      </c>
      <c r="F19" s="17"/>
      <c r="G19" s="17" t="s">
        <v>370</v>
      </c>
      <c r="H19" s="17"/>
    </row>
    <row r="20" ht="28.45" customHeight="1" spans="1:8">
      <c r="A20" s="16"/>
      <c r="B20" s="17"/>
      <c r="C20" s="17" t="s">
        <v>371</v>
      </c>
      <c r="D20" s="17"/>
      <c r="E20" s="17" t="s">
        <v>372</v>
      </c>
      <c r="F20" s="17"/>
      <c r="G20" s="17" t="s">
        <v>373</v>
      </c>
      <c r="H20" s="17"/>
    </row>
    <row r="21" ht="28.45" customHeight="1" spans="1:8">
      <c r="A21" s="16"/>
      <c r="B21" s="17" t="s">
        <v>374</v>
      </c>
      <c r="C21" s="17" t="s">
        <v>375</v>
      </c>
      <c r="D21" s="17"/>
      <c r="E21" s="17" t="s">
        <v>376</v>
      </c>
      <c r="F21" s="17"/>
      <c r="G21" s="17" t="s">
        <v>377</v>
      </c>
      <c r="H21" s="17"/>
    </row>
    <row r="22" ht="28.45" customHeight="1" spans="1:8">
      <c r="A22" s="16"/>
      <c r="B22" s="17"/>
      <c r="C22" s="17" t="s">
        <v>378</v>
      </c>
      <c r="D22" s="17"/>
      <c r="E22" s="17" t="s">
        <v>379</v>
      </c>
      <c r="F22" s="17"/>
      <c r="G22" s="17" t="s">
        <v>377</v>
      </c>
      <c r="H22" s="17"/>
    </row>
    <row r="23" ht="28.45" customHeight="1" spans="1:8">
      <c r="A23" s="16"/>
      <c r="B23" s="17" t="s">
        <v>380</v>
      </c>
      <c r="C23" s="17" t="s">
        <v>381</v>
      </c>
      <c r="D23" s="17"/>
      <c r="E23" s="17" t="s">
        <v>382</v>
      </c>
      <c r="F23" s="17"/>
      <c r="G23" s="17" t="s">
        <v>370</v>
      </c>
      <c r="H23" s="17"/>
    </row>
    <row r="24" ht="28.45" customHeight="1" spans="1:8">
      <c r="A24" s="16"/>
      <c r="B24" s="17"/>
      <c r="C24" s="17"/>
      <c r="D24" s="17"/>
      <c r="E24" s="17" t="s">
        <v>383</v>
      </c>
      <c r="F24" s="17"/>
      <c r="G24" s="17" t="s">
        <v>370</v>
      </c>
      <c r="H24" s="17"/>
    </row>
    <row r="25" ht="28.45" customHeight="1" spans="1:8">
      <c r="A25" s="16"/>
      <c r="B25" s="17"/>
      <c r="C25" s="17"/>
      <c r="D25" s="17"/>
      <c r="E25" s="17" t="s">
        <v>384</v>
      </c>
      <c r="F25" s="17"/>
      <c r="G25" s="17" t="s">
        <v>385</v>
      </c>
      <c r="H25" s="17"/>
    </row>
  </sheetData>
  <mergeCells count="54">
    <mergeCell ref="A1:D1"/>
    <mergeCell ref="F1:H1"/>
    <mergeCell ref="A2:H2"/>
    <mergeCell ref="A3:H3"/>
    <mergeCell ref="A4:H4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A6:A13"/>
    <mergeCell ref="A15:A25"/>
    <mergeCell ref="B16:B20"/>
    <mergeCell ref="B21:B22"/>
    <mergeCell ref="B23:B25"/>
    <mergeCell ref="B12:E13"/>
    <mergeCell ref="C16:D19"/>
    <mergeCell ref="C23:D2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0"/>
  <sheetViews>
    <sheetView topLeftCell="A18" workbookViewId="0">
      <selection activeCell="J32" sqref="J32"/>
    </sheetView>
  </sheetViews>
  <sheetFormatPr defaultColWidth="9" defaultRowHeight="14.25"/>
  <sheetData>
    <row r="1" spans="1:13">
      <c r="A1" s="1"/>
      <c r="D1" s="2"/>
      <c r="E1" s="2"/>
      <c r="F1" s="2"/>
      <c r="G1" s="9"/>
      <c r="H1" s="2"/>
      <c r="I1" s="9"/>
      <c r="J1" s="9"/>
      <c r="K1" s="9"/>
      <c r="L1" s="9"/>
      <c r="M1" s="2"/>
    </row>
    <row r="2" ht="18.75" spans="1:13">
      <c r="A2" s="1"/>
      <c r="B2" s="3" t="s">
        <v>386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/>
      <c r="B3" s="4"/>
      <c r="C3" s="4"/>
      <c r="D3" s="4"/>
      <c r="E3" s="4"/>
      <c r="F3" s="4"/>
      <c r="G3" s="4"/>
      <c r="H3" s="4"/>
      <c r="I3" s="4"/>
      <c r="J3" s="4"/>
      <c r="K3" s="11" t="s">
        <v>4</v>
      </c>
      <c r="L3" s="11"/>
      <c r="M3" s="11"/>
    </row>
    <row r="4" spans="1:13">
      <c r="A4" s="1"/>
      <c r="B4" s="5" t="s">
        <v>387</v>
      </c>
      <c r="C4" s="5" t="s">
        <v>388</v>
      </c>
      <c r="D4" s="5" t="s">
        <v>8</v>
      </c>
      <c r="E4" s="5" t="s">
        <v>389</v>
      </c>
      <c r="F4" s="5" t="s">
        <v>357</v>
      </c>
      <c r="G4" s="5" t="s">
        <v>358</v>
      </c>
      <c r="H4" s="5" t="s">
        <v>359</v>
      </c>
      <c r="I4" s="5" t="s">
        <v>390</v>
      </c>
      <c r="J4" s="5" t="s">
        <v>391</v>
      </c>
      <c r="K4" s="5" t="s">
        <v>392</v>
      </c>
      <c r="L4" s="5" t="s">
        <v>393</v>
      </c>
      <c r="M4" s="5" t="s">
        <v>394</v>
      </c>
    </row>
    <row r="5" ht="36" spans="2:13">
      <c r="B5" s="6" t="s">
        <v>395</v>
      </c>
      <c r="C5" s="7"/>
      <c r="D5" s="8">
        <v>181.18</v>
      </c>
      <c r="E5" s="7"/>
      <c r="F5" s="7"/>
      <c r="G5" s="7"/>
      <c r="H5" s="7"/>
      <c r="I5" s="7"/>
      <c r="J5" s="7"/>
      <c r="K5" s="7"/>
      <c r="L5" s="7"/>
      <c r="M5" s="7"/>
    </row>
    <row r="6" ht="72" spans="1:13">
      <c r="A6" s="1"/>
      <c r="B6" s="6" t="s">
        <v>396</v>
      </c>
      <c r="C6" s="6" t="s">
        <v>397</v>
      </c>
      <c r="D6" s="8">
        <v>63.6</v>
      </c>
      <c r="E6" s="6" t="s">
        <v>398</v>
      </c>
      <c r="F6" s="6" t="s">
        <v>399</v>
      </c>
      <c r="G6" s="6" t="s">
        <v>400</v>
      </c>
      <c r="H6" s="6" t="s">
        <v>401</v>
      </c>
      <c r="I6" s="6" t="s">
        <v>402</v>
      </c>
      <c r="J6" s="6" t="s">
        <v>403</v>
      </c>
      <c r="K6" s="6" t="s">
        <v>404</v>
      </c>
      <c r="L6" s="6" t="s">
        <v>405</v>
      </c>
      <c r="M6" s="6" t="s">
        <v>406</v>
      </c>
    </row>
    <row r="7" ht="24" spans="1:13">
      <c r="A7" s="1"/>
      <c r="B7" s="6"/>
      <c r="C7" s="6"/>
      <c r="D7" s="8"/>
      <c r="E7" s="6"/>
      <c r="F7" s="6" t="s">
        <v>399</v>
      </c>
      <c r="G7" s="6" t="s">
        <v>407</v>
      </c>
      <c r="H7" s="6" t="s">
        <v>408</v>
      </c>
      <c r="I7" s="6" t="s">
        <v>402</v>
      </c>
      <c r="J7" s="6" t="s">
        <v>403</v>
      </c>
      <c r="K7" s="6" t="s">
        <v>409</v>
      </c>
      <c r="L7" s="6" t="s">
        <v>410</v>
      </c>
      <c r="M7" s="6" t="s">
        <v>406</v>
      </c>
    </row>
    <row r="8" ht="24" spans="1:13">
      <c r="A8" s="1"/>
      <c r="B8" s="6"/>
      <c r="C8" s="6"/>
      <c r="D8" s="8"/>
      <c r="E8" s="6"/>
      <c r="F8" s="6" t="s">
        <v>411</v>
      </c>
      <c r="G8" s="6" t="s">
        <v>412</v>
      </c>
      <c r="H8" s="6" t="s">
        <v>413</v>
      </c>
      <c r="I8" s="6" t="s">
        <v>414</v>
      </c>
      <c r="J8" s="6" t="s">
        <v>415</v>
      </c>
      <c r="K8" s="6" t="s">
        <v>404</v>
      </c>
      <c r="L8" s="6" t="s">
        <v>410</v>
      </c>
      <c r="M8" s="6" t="s">
        <v>416</v>
      </c>
    </row>
    <row r="9" ht="84" spans="1:13">
      <c r="A9" s="1"/>
      <c r="B9" s="6"/>
      <c r="C9" s="6"/>
      <c r="D9" s="8"/>
      <c r="E9" s="6"/>
      <c r="F9" s="6" t="s">
        <v>411</v>
      </c>
      <c r="G9" s="6" t="s">
        <v>417</v>
      </c>
      <c r="H9" s="6" t="s">
        <v>418</v>
      </c>
      <c r="I9" s="6" t="s">
        <v>402</v>
      </c>
      <c r="J9" s="6" t="s">
        <v>415</v>
      </c>
      <c r="K9" s="6" t="s">
        <v>404</v>
      </c>
      <c r="L9" s="6" t="s">
        <v>410</v>
      </c>
      <c r="M9" s="6" t="s">
        <v>406</v>
      </c>
    </row>
    <row r="10" ht="72" spans="1:13">
      <c r="A10" s="1"/>
      <c r="B10" s="6"/>
      <c r="C10" s="6" t="s">
        <v>419</v>
      </c>
      <c r="D10" s="8">
        <v>2.16</v>
      </c>
      <c r="E10" s="6" t="s">
        <v>398</v>
      </c>
      <c r="F10" s="6" t="s">
        <v>399</v>
      </c>
      <c r="G10" s="6" t="s">
        <v>400</v>
      </c>
      <c r="H10" s="6" t="s">
        <v>401</v>
      </c>
      <c r="I10" s="6" t="s">
        <v>402</v>
      </c>
      <c r="J10" s="6" t="s">
        <v>403</v>
      </c>
      <c r="K10" s="6" t="s">
        <v>404</v>
      </c>
      <c r="L10" s="6" t="s">
        <v>405</v>
      </c>
      <c r="M10" s="6" t="s">
        <v>406</v>
      </c>
    </row>
    <row r="11" ht="24" spans="1:13">
      <c r="A11" s="1"/>
      <c r="B11" s="6"/>
      <c r="C11" s="6"/>
      <c r="D11" s="8"/>
      <c r="E11" s="6"/>
      <c r="F11" s="6" t="s">
        <v>411</v>
      </c>
      <c r="G11" s="6" t="s">
        <v>412</v>
      </c>
      <c r="H11" s="6" t="s">
        <v>413</v>
      </c>
      <c r="I11" s="6" t="s">
        <v>414</v>
      </c>
      <c r="J11" s="6" t="s">
        <v>415</v>
      </c>
      <c r="K11" s="6" t="s">
        <v>404</v>
      </c>
      <c r="L11" s="6" t="s">
        <v>410</v>
      </c>
      <c r="M11" s="6" t="s">
        <v>416</v>
      </c>
    </row>
    <row r="12" ht="84" spans="1:13">
      <c r="A12" s="1"/>
      <c r="B12" s="6"/>
      <c r="C12" s="6"/>
      <c r="D12" s="8"/>
      <c r="E12" s="6"/>
      <c r="F12" s="6" t="s">
        <v>411</v>
      </c>
      <c r="G12" s="6" t="s">
        <v>417</v>
      </c>
      <c r="H12" s="6" t="s">
        <v>418</v>
      </c>
      <c r="I12" s="6" t="s">
        <v>402</v>
      </c>
      <c r="J12" s="6" t="s">
        <v>415</v>
      </c>
      <c r="K12" s="6" t="s">
        <v>404</v>
      </c>
      <c r="L12" s="6" t="s">
        <v>410</v>
      </c>
      <c r="M12" s="6" t="s">
        <v>406</v>
      </c>
    </row>
    <row r="13" ht="24" spans="1:13">
      <c r="A13" s="1"/>
      <c r="B13" s="6"/>
      <c r="C13" s="6"/>
      <c r="D13" s="8"/>
      <c r="E13" s="6"/>
      <c r="F13" s="6" t="s">
        <v>399</v>
      </c>
      <c r="G13" s="6" t="s">
        <v>407</v>
      </c>
      <c r="H13" s="6" t="s">
        <v>408</v>
      </c>
      <c r="I13" s="6" t="s">
        <v>402</v>
      </c>
      <c r="J13" s="6" t="s">
        <v>403</v>
      </c>
      <c r="K13" s="6" t="s">
        <v>409</v>
      </c>
      <c r="L13" s="6" t="s">
        <v>410</v>
      </c>
      <c r="M13" s="6" t="s">
        <v>406</v>
      </c>
    </row>
    <row r="14" ht="24" spans="1:13">
      <c r="A14" s="1"/>
      <c r="B14" s="6"/>
      <c r="C14" s="6" t="s">
        <v>420</v>
      </c>
      <c r="D14" s="8">
        <v>25.02</v>
      </c>
      <c r="E14" s="6" t="s">
        <v>398</v>
      </c>
      <c r="F14" s="6" t="s">
        <v>411</v>
      </c>
      <c r="G14" s="6" t="s">
        <v>412</v>
      </c>
      <c r="H14" s="6" t="s">
        <v>413</v>
      </c>
      <c r="I14" s="6" t="s">
        <v>414</v>
      </c>
      <c r="J14" s="6" t="s">
        <v>415</v>
      </c>
      <c r="K14" s="6" t="s">
        <v>404</v>
      </c>
      <c r="L14" s="6" t="s">
        <v>410</v>
      </c>
      <c r="M14" s="6" t="s">
        <v>416</v>
      </c>
    </row>
    <row r="15" ht="24" spans="1:13">
      <c r="A15" s="1"/>
      <c r="B15" s="6"/>
      <c r="C15" s="6"/>
      <c r="D15" s="8"/>
      <c r="E15" s="6"/>
      <c r="F15" s="6" t="s">
        <v>399</v>
      </c>
      <c r="G15" s="6" t="s">
        <v>407</v>
      </c>
      <c r="H15" s="6" t="s">
        <v>408</v>
      </c>
      <c r="I15" s="6" t="s">
        <v>402</v>
      </c>
      <c r="J15" s="6" t="s">
        <v>403</v>
      </c>
      <c r="K15" s="6" t="s">
        <v>409</v>
      </c>
      <c r="L15" s="6" t="s">
        <v>410</v>
      </c>
      <c r="M15" s="6" t="s">
        <v>406</v>
      </c>
    </row>
    <row r="16" ht="72" spans="1:13">
      <c r="A16" s="1"/>
      <c r="B16" s="6"/>
      <c r="C16" s="6"/>
      <c r="D16" s="8"/>
      <c r="E16" s="6"/>
      <c r="F16" s="6" t="s">
        <v>399</v>
      </c>
      <c r="G16" s="6" t="s">
        <v>400</v>
      </c>
      <c r="H16" s="6" t="s">
        <v>401</v>
      </c>
      <c r="I16" s="6" t="s">
        <v>402</v>
      </c>
      <c r="J16" s="6" t="s">
        <v>403</v>
      </c>
      <c r="K16" s="6" t="s">
        <v>404</v>
      </c>
      <c r="L16" s="6" t="s">
        <v>405</v>
      </c>
      <c r="M16" s="6" t="s">
        <v>406</v>
      </c>
    </row>
    <row r="17" ht="84" spans="1:13">
      <c r="A17" s="1"/>
      <c r="B17" s="6"/>
      <c r="C17" s="6"/>
      <c r="D17" s="8"/>
      <c r="E17" s="6"/>
      <c r="F17" s="6" t="s">
        <v>411</v>
      </c>
      <c r="G17" s="6" t="s">
        <v>417</v>
      </c>
      <c r="H17" s="6" t="s">
        <v>418</v>
      </c>
      <c r="I17" s="6" t="s">
        <v>402</v>
      </c>
      <c r="J17" s="6" t="s">
        <v>415</v>
      </c>
      <c r="K17" s="6" t="s">
        <v>404</v>
      </c>
      <c r="L17" s="6" t="s">
        <v>410</v>
      </c>
      <c r="M17" s="6" t="s">
        <v>406</v>
      </c>
    </row>
    <row r="18" ht="36" spans="1:13">
      <c r="A18" s="1"/>
      <c r="B18" s="6"/>
      <c r="C18" s="6" t="s">
        <v>421</v>
      </c>
      <c r="D18" s="8">
        <v>11</v>
      </c>
      <c r="E18" s="6" t="s">
        <v>422</v>
      </c>
      <c r="F18" s="6" t="s">
        <v>411</v>
      </c>
      <c r="G18" s="6" t="s">
        <v>412</v>
      </c>
      <c r="H18" s="6" t="s">
        <v>423</v>
      </c>
      <c r="I18" s="6" t="s">
        <v>414</v>
      </c>
      <c r="J18" s="6" t="s">
        <v>415</v>
      </c>
      <c r="K18" s="6" t="s">
        <v>404</v>
      </c>
      <c r="L18" s="6" t="s">
        <v>424</v>
      </c>
      <c r="M18" s="6"/>
    </row>
    <row r="19" ht="24" spans="1:13">
      <c r="A19" s="1"/>
      <c r="B19" s="6"/>
      <c r="C19" s="6"/>
      <c r="D19" s="8"/>
      <c r="E19" s="6"/>
      <c r="F19" s="6" t="s">
        <v>425</v>
      </c>
      <c r="G19" s="6" t="s">
        <v>426</v>
      </c>
      <c r="H19" s="6" t="s">
        <v>427</v>
      </c>
      <c r="I19" s="6" t="s">
        <v>428</v>
      </c>
      <c r="J19" s="6" t="s">
        <v>429</v>
      </c>
      <c r="K19" s="6" t="s">
        <v>404</v>
      </c>
      <c r="L19" s="6" t="s">
        <v>424</v>
      </c>
      <c r="M19" s="6"/>
    </row>
    <row r="20" ht="36" spans="1:13">
      <c r="A20" s="1"/>
      <c r="B20" s="6"/>
      <c r="C20" s="6"/>
      <c r="D20" s="8"/>
      <c r="E20" s="6"/>
      <c r="F20" s="6" t="s">
        <v>399</v>
      </c>
      <c r="G20" s="6" t="s">
        <v>400</v>
      </c>
      <c r="H20" s="6" t="s">
        <v>430</v>
      </c>
      <c r="I20" s="6" t="s">
        <v>428</v>
      </c>
      <c r="J20" s="6" t="s">
        <v>415</v>
      </c>
      <c r="K20" s="6" t="s">
        <v>404</v>
      </c>
      <c r="L20" s="6" t="s">
        <v>424</v>
      </c>
      <c r="M20" s="6"/>
    </row>
    <row r="21" ht="36" spans="1:13">
      <c r="A21" s="1"/>
      <c r="B21" s="6"/>
      <c r="C21" s="6"/>
      <c r="D21" s="8"/>
      <c r="E21" s="6"/>
      <c r="F21" s="6" t="s">
        <v>411</v>
      </c>
      <c r="G21" s="6" t="s">
        <v>431</v>
      </c>
      <c r="H21" s="6" t="s">
        <v>432</v>
      </c>
      <c r="I21" s="6" t="s">
        <v>433</v>
      </c>
      <c r="J21" s="6" t="s">
        <v>434</v>
      </c>
      <c r="K21" s="6"/>
      <c r="L21" s="6" t="s">
        <v>424</v>
      </c>
      <c r="M21" s="6"/>
    </row>
    <row r="22" ht="24" spans="1:13">
      <c r="A22" s="1"/>
      <c r="B22" s="6"/>
      <c r="C22" s="6"/>
      <c r="D22" s="8"/>
      <c r="E22" s="6"/>
      <c r="F22" s="6" t="s">
        <v>411</v>
      </c>
      <c r="G22" s="6" t="s">
        <v>412</v>
      </c>
      <c r="H22" s="6" t="s">
        <v>435</v>
      </c>
      <c r="I22" s="6" t="s">
        <v>428</v>
      </c>
      <c r="J22" s="6" t="s">
        <v>415</v>
      </c>
      <c r="K22" s="6" t="s">
        <v>404</v>
      </c>
      <c r="L22" s="6" t="s">
        <v>424</v>
      </c>
      <c r="M22" s="6"/>
    </row>
    <row r="23" ht="24" spans="1:13">
      <c r="A23" s="1"/>
      <c r="B23" s="6"/>
      <c r="C23" s="6"/>
      <c r="D23" s="8"/>
      <c r="E23" s="6"/>
      <c r="F23" s="6" t="s">
        <v>399</v>
      </c>
      <c r="G23" s="6" t="s">
        <v>407</v>
      </c>
      <c r="H23" s="6" t="s">
        <v>436</v>
      </c>
      <c r="I23" s="6" t="s">
        <v>428</v>
      </c>
      <c r="J23" s="6" t="s">
        <v>437</v>
      </c>
      <c r="K23" s="6" t="s">
        <v>438</v>
      </c>
      <c r="L23" s="6" t="s">
        <v>424</v>
      </c>
      <c r="M23" s="6"/>
    </row>
    <row r="24" ht="24" spans="1:13">
      <c r="A24" s="1"/>
      <c r="B24" s="6"/>
      <c r="C24" s="6"/>
      <c r="D24" s="8"/>
      <c r="E24" s="6"/>
      <c r="F24" s="6" t="s">
        <v>399</v>
      </c>
      <c r="G24" s="6" t="s">
        <v>407</v>
      </c>
      <c r="H24" s="6" t="s">
        <v>439</v>
      </c>
      <c r="I24" s="6" t="s">
        <v>428</v>
      </c>
      <c r="J24" s="6" t="s">
        <v>440</v>
      </c>
      <c r="K24" s="6" t="s">
        <v>441</v>
      </c>
      <c r="L24" s="6" t="s">
        <v>424</v>
      </c>
      <c r="M24" s="6"/>
    </row>
    <row r="25" ht="24" spans="1:13">
      <c r="A25" s="1"/>
      <c r="B25" s="6"/>
      <c r="C25" s="6"/>
      <c r="D25" s="8"/>
      <c r="E25" s="6"/>
      <c r="F25" s="6" t="s">
        <v>399</v>
      </c>
      <c r="G25" s="6" t="s">
        <v>407</v>
      </c>
      <c r="H25" s="6" t="s">
        <v>442</v>
      </c>
      <c r="I25" s="6" t="s">
        <v>428</v>
      </c>
      <c r="J25" s="6" t="s">
        <v>415</v>
      </c>
      <c r="K25" s="6" t="s">
        <v>443</v>
      </c>
      <c r="L25" s="6" t="s">
        <v>424</v>
      </c>
      <c r="M25" s="6"/>
    </row>
    <row r="26" ht="36" spans="1:13">
      <c r="A26" s="1"/>
      <c r="B26" s="6"/>
      <c r="C26" s="6"/>
      <c r="D26" s="8"/>
      <c r="E26" s="6"/>
      <c r="F26" s="6" t="s">
        <v>411</v>
      </c>
      <c r="G26" s="6" t="s">
        <v>412</v>
      </c>
      <c r="H26" s="6" t="s">
        <v>444</v>
      </c>
      <c r="I26" s="6" t="s">
        <v>414</v>
      </c>
      <c r="J26" s="6" t="s">
        <v>415</v>
      </c>
      <c r="K26" s="6" t="s">
        <v>404</v>
      </c>
      <c r="L26" s="6" t="s">
        <v>424</v>
      </c>
      <c r="M26" s="6"/>
    </row>
    <row r="27" ht="36" spans="1:13">
      <c r="A27" s="1"/>
      <c r="B27" s="6"/>
      <c r="C27" s="6" t="s">
        <v>445</v>
      </c>
      <c r="D27" s="8">
        <v>3</v>
      </c>
      <c r="E27" s="10" t="s">
        <v>446</v>
      </c>
      <c r="F27" s="6" t="s">
        <v>399</v>
      </c>
      <c r="G27" s="6" t="s">
        <v>407</v>
      </c>
      <c r="H27" s="6" t="s">
        <v>447</v>
      </c>
      <c r="I27" s="6" t="s">
        <v>428</v>
      </c>
      <c r="J27" s="6" t="s">
        <v>410</v>
      </c>
      <c r="K27" s="6" t="s">
        <v>438</v>
      </c>
      <c r="L27" s="6" t="s">
        <v>424</v>
      </c>
      <c r="M27" s="6"/>
    </row>
    <row r="28" ht="36" spans="1:13">
      <c r="A28" s="1"/>
      <c r="B28" s="6"/>
      <c r="C28" s="6"/>
      <c r="D28" s="8"/>
      <c r="E28" s="6"/>
      <c r="F28" s="6" t="s">
        <v>411</v>
      </c>
      <c r="G28" s="6" t="s">
        <v>412</v>
      </c>
      <c r="H28" s="6" t="s">
        <v>448</v>
      </c>
      <c r="I28" s="6" t="s">
        <v>414</v>
      </c>
      <c r="J28" s="6" t="s">
        <v>415</v>
      </c>
      <c r="K28" s="6" t="s">
        <v>404</v>
      </c>
      <c r="L28" s="6" t="s">
        <v>424</v>
      </c>
      <c r="M28" s="6"/>
    </row>
    <row r="29" ht="36" spans="1:13">
      <c r="A29" s="1"/>
      <c r="B29" s="6"/>
      <c r="C29" s="6"/>
      <c r="D29" s="8"/>
      <c r="E29" s="6"/>
      <c r="F29" s="6" t="s">
        <v>399</v>
      </c>
      <c r="G29" s="6" t="s">
        <v>400</v>
      </c>
      <c r="H29" s="6" t="s">
        <v>449</v>
      </c>
      <c r="I29" s="6" t="s">
        <v>414</v>
      </c>
      <c r="J29" s="6" t="s">
        <v>415</v>
      </c>
      <c r="K29" s="6" t="s">
        <v>404</v>
      </c>
      <c r="L29" s="6" t="s">
        <v>424</v>
      </c>
      <c r="M29" s="6"/>
    </row>
    <row r="30" ht="36" spans="1:13">
      <c r="A30" s="1"/>
      <c r="B30" s="6"/>
      <c r="C30" s="6"/>
      <c r="D30" s="8"/>
      <c r="E30" s="6"/>
      <c r="F30" s="6" t="s">
        <v>411</v>
      </c>
      <c r="G30" s="6" t="s">
        <v>412</v>
      </c>
      <c r="H30" s="6" t="s">
        <v>430</v>
      </c>
      <c r="I30" s="6" t="s">
        <v>414</v>
      </c>
      <c r="J30" s="6" t="s">
        <v>415</v>
      </c>
      <c r="K30" s="6" t="s">
        <v>404</v>
      </c>
      <c r="L30" s="6" t="s">
        <v>424</v>
      </c>
      <c r="M30" s="6"/>
    </row>
    <row r="31" ht="24" spans="1:13">
      <c r="A31" s="1"/>
      <c r="B31" s="6"/>
      <c r="C31" s="6"/>
      <c r="D31" s="8"/>
      <c r="E31" s="6"/>
      <c r="F31" s="6" t="s">
        <v>399</v>
      </c>
      <c r="G31" s="6" t="s">
        <v>400</v>
      </c>
      <c r="H31" s="6" t="s">
        <v>450</v>
      </c>
      <c r="I31" s="6" t="s">
        <v>414</v>
      </c>
      <c r="J31" s="6" t="s">
        <v>415</v>
      </c>
      <c r="K31" s="6" t="s">
        <v>404</v>
      </c>
      <c r="L31" s="6" t="s">
        <v>424</v>
      </c>
      <c r="M31" s="6"/>
    </row>
    <row r="32" ht="24" spans="1:13">
      <c r="A32" s="1"/>
      <c r="B32" s="6"/>
      <c r="C32" s="6"/>
      <c r="D32" s="8"/>
      <c r="E32" s="6"/>
      <c r="F32" s="6" t="s">
        <v>399</v>
      </c>
      <c r="G32" s="6" t="s">
        <v>407</v>
      </c>
      <c r="H32" s="6" t="s">
        <v>451</v>
      </c>
      <c r="I32" s="6" t="s">
        <v>428</v>
      </c>
      <c r="J32" s="6" t="s">
        <v>415</v>
      </c>
      <c r="K32" s="6" t="s">
        <v>443</v>
      </c>
      <c r="L32" s="6" t="s">
        <v>424</v>
      </c>
      <c r="M32" s="6"/>
    </row>
    <row r="33" ht="36" spans="1:13">
      <c r="A33" s="1"/>
      <c r="B33" s="6"/>
      <c r="C33" s="6"/>
      <c r="D33" s="8"/>
      <c r="E33" s="6"/>
      <c r="F33" s="6" t="s">
        <v>399</v>
      </c>
      <c r="G33" s="6" t="s">
        <v>407</v>
      </c>
      <c r="H33" s="6" t="s">
        <v>452</v>
      </c>
      <c r="I33" s="6" t="s">
        <v>428</v>
      </c>
      <c r="J33" s="6" t="s">
        <v>440</v>
      </c>
      <c r="K33" s="6" t="s">
        <v>441</v>
      </c>
      <c r="L33" s="6" t="s">
        <v>424</v>
      </c>
      <c r="M33" s="6"/>
    </row>
    <row r="34" ht="24" spans="1:13">
      <c r="A34" s="1"/>
      <c r="B34" s="6"/>
      <c r="C34" s="6"/>
      <c r="D34" s="8"/>
      <c r="E34" s="6"/>
      <c r="F34" s="6" t="s">
        <v>399</v>
      </c>
      <c r="G34" s="6" t="s">
        <v>407</v>
      </c>
      <c r="H34" s="6" t="s">
        <v>436</v>
      </c>
      <c r="I34" s="6" t="s">
        <v>428</v>
      </c>
      <c r="J34" s="6" t="s">
        <v>437</v>
      </c>
      <c r="K34" s="6" t="s">
        <v>438</v>
      </c>
      <c r="L34" s="6" t="s">
        <v>424</v>
      </c>
      <c r="M34" s="6"/>
    </row>
    <row r="35" ht="24" spans="1:13">
      <c r="A35" s="1"/>
      <c r="B35" s="6"/>
      <c r="C35" s="6"/>
      <c r="D35" s="8"/>
      <c r="E35" s="6"/>
      <c r="F35" s="6" t="s">
        <v>425</v>
      </c>
      <c r="G35" s="6" t="s">
        <v>453</v>
      </c>
      <c r="H35" s="6" t="s">
        <v>427</v>
      </c>
      <c r="I35" s="6" t="s">
        <v>428</v>
      </c>
      <c r="J35" s="6" t="s">
        <v>429</v>
      </c>
      <c r="K35" s="6" t="s">
        <v>404</v>
      </c>
      <c r="L35" s="6" t="s">
        <v>424</v>
      </c>
      <c r="M35" s="6"/>
    </row>
    <row r="36" ht="24" spans="1:13">
      <c r="A36" s="1"/>
      <c r="B36" s="6"/>
      <c r="C36" s="6" t="s">
        <v>454</v>
      </c>
      <c r="D36" s="8">
        <v>5.4</v>
      </c>
      <c r="E36" s="6" t="s">
        <v>455</v>
      </c>
      <c r="F36" s="6" t="s">
        <v>399</v>
      </c>
      <c r="G36" s="6" t="s">
        <v>400</v>
      </c>
      <c r="H36" s="6" t="s">
        <v>450</v>
      </c>
      <c r="I36" s="6" t="s">
        <v>414</v>
      </c>
      <c r="J36" s="6" t="s">
        <v>415</v>
      </c>
      <c r="K36" s="6" t="s">
        <v>404</v>
      </c>
      <c r="L36" s="6" t="s">
        <v>424</v>
      </c>
      <c r="M36" s="6"/>
    </row>
    <row r="37" ht="36" spans="1:13">
      <c r="A37" s="1"/>
      <c r="B37" s="6"/>
      <c r="C37" s="6"/>
      <c r="D37" s="8"/>
      <c r="E37" s="6"/>
      <c r="F37" s="6" t="s">
        <v>399</v>
      </c>
      <c r="G37" s="6" t="s">
        <v>400</v>
      </c>
      <c r="H37" s="6" t="s">
        <v>449</v>
      </c>
      <c r="I37" s="6" t="s">
        <v>414</v>
      </c>
      <c r="J37" s="6" t="s">
        <v>415</v>
      </c>
      <c r="K37" s="6" t="s">
        <v>404</v>
      </c>
      <c r="L37" s="6" t="s">
        <v>424</v>
      </c>
      <c r="M37" s="6"/>
    </row>
    <row r="38" ht="36" spans="1:13">
      <c r="A38" s="1"/>
      <c r="B38" s="6"/>
      <c r="C38" s="6"/>
      <c r="D38" s="8"/>
      <c r="E38" s="6"/>
      <c r="F38" s="6" t="s">
        <v>399</v>
      </c>
      <c r="G38" s="6" t="s">
        <v>407</v>
      </c>
      <c r="H38" s="6" t="s">
        <v>447</v>
      </c>
      <c r="I38" s="6" t="s">
        <v>428</v>
      </c>
      <c r="J38" s="6" t="s">
        <v>410</v>
      </c>
      <c r="K38" s="6" t="s">
        <v>438</v>
      </c>
      <c r="L38" s="6" t="s">
        <v>424</v>
      </c>
      <c r="M38" s="6"/>
    </row>
    <row r="39" ht="24" spans="1:13">
      <c r="A39" s="1"/>
      <c r="B39" s="6"/>
      <c r="C39" s="6"/>
      <c r="D39" s="8"/>
      <c r="E39" s="6"/>
      <c r="F39" s="6" t="s">
        <v>399</v>
      </c>
      <c r="G39" s="6" t="s">
        <v>407</v>
      </c>
      <c r="H39" s="6" t="s">
        <v>451</v>
      </c>
      <c r="I39" s="6" t="s">
        <v>428</v>
      </c>
      <c r="J39" s="6" t="s">
        <v>415</v>
      </c>
      <c r="K39" s="6" t="s">
        <v>443</v>
      </c>
      <c r="L39" s="6" t="s">
        <v>424</v>
      </c>
      <c r="M39" s="6"/>
    </row>
    <row r="40" ht="36" spans="1:13">
      <c r="A40" s="1"/>
      <c r="B40" s="6"/>
      <c r="C40" s="6"/>
      <c r="D40" s="8"/>
      <c r="E40" s="6"/>
      <c r="F40" s="6" t="s">
        <v>399</v>
      </c>
      <c r="G40" s="6" t="s">
        <v>407</v>
      </c>
      <c r="H40" s="6" t="s">
        <v>452</v>
      </c>
      <c r="I40" s="6" t="s">
        <v>428</v>
      </c>
      <c r="J40" s="6" t="s">
        <v>440</v>
      </c>
      <c r="K40" s="6" t="s">
        <v>441</v>
      </c>
      <c r="L40" s="6" t="s">
        <v>424</v>
      </c>
      <c r="M40" s="6"/>
    </row>
    <row r="41" ht="36" spans="1:13">
      <c r="A41" s="1"/>
      <c r="B41" s="6"/>
      <c r="C41" s="6"/>
      <c r="D41" s="8"/>
      <c r="E41" s="6"/>
      <c r="F41" s="6" t="s">
        <v>411</v>
      </c>
      <c r="G41" s="6" t="s">
        <v>412</v>
      </c>
      <c r="H41" s="6" t="s">
        <v>448</v>
      </c>
      <c r="I41" s="6" t="s">
        <v>414</v>
      </c>
      <c r="J41" s="6" t="s">
        <v>415</v>
      </c>
      <c r="K41" s="6" t="s">
        <v>404</v>
      </c>
      <c r="L41" s="6" t="s">
        <v>424</v>
      </c>
      <c r="M41" s="6"/>
    </row>
    <row r="42" ht="36" spans="1:13">
      <c r="A42" s="1"/>
      <c r="B42" s="6"/>
      <c r="C42" s="6"/>
      <c r="D42" s="8"/>
      <c r="E42" s="6"/>
      <c r="F42" s="6" t="s">
        <v>411</v>
      </c>
      <c r="G42" s="6" t="s">
        <v>412</v>
      </c>
      <c r="H42" s="6" t="s">
        <v>430</v>
      </c>
      <c r="I42" s="6" t="s">
        <v>414</v>
      </c>
      <c r="J42" s="6" t="s">
        <v>415</v>
      </c>
      <c r="K42" s="6" t="s">
        <v>404</v>
      </c>
      <c r="L42" s="6" t="s">
        <v>424</v>
      </c>
      <c r="M42" s="6"/>
    </row>
    <row r="43" ht="24" spans="1:13">
      <c r="A43" s="1"/>
      <c r="B43" s="6"/>
      <c r="C43" s="6"/>
      <c r="D43" s="8"/>
      <c r="E43" s="6"/>
      <c r="F43" s="6" t="s">
        <v>399</v>
      </c>
      <c r="G43" s="6" t="s">
        <v>407</v>
      </c>
      <c r="H43" s="6" t="s">
        <v>436</v>
      </c>
      <c r="I43" s="6" t="s">
        <v>428</v>
      </c>
      <c r="J43" s="6" t="s">
        <v>437</v>
      </c>
      <c r="K43" s="6" t="s">
        <v>438</v>
      </c>
      <c r="L43" s="6" t="s">
        <v>424</v>
      </c>
      <c r="M43" s="6"/>
    </row>
    <row r="44" ht="24" spans="1:13">
      <c r="A44" s="1"/>
      <c r="B44" s="6"/>
      <c r="C44" s="6"/>
      <c r="D44" s="8"/>
      <c r="E44" s="6"/>
      <c r="F44" s="6" t="s">
        <v>425</v>
      </c>
      <c r="G44" s="6" t="s">
        <v>453</v>
      </c>
      <c r="H44" s="6" t="s">
        <v>427</v>
      </c>
      <c r="I44" s="6" t="s">
        <v>428</v>
      </c>
      <c r="J44" s="6" t="s">
        <v>456</v>
      </c>
      <c r="K44" s="6" t="s">
        <v>404</v>
      </c>
      <c r="L44" s="6" t="s">
        <v>424</v>
      </c>
      <c r="M44" s="6"/>
    </row>
    <row r="45" ht="36" spans="1:13">
      <c r="A45" s="1"/>
      <c r="B45" s="6"/>
      <c r="C45" s="6" t="s">
        <v>457</v>
      </c>
      <c r="D45" s="8">
        <v>3</v>
      </c>
      <c r="E45" s="6" t="s">
        <v>458</v>
      </c>
      <c r="F45" s="6" t="s">
        <v>411</v>
      </c>
      <c r="G45" s="6" t="s">
        <v>412</v>
      </c>
      <c r="H45" s="6" t="s">
        <v>430</v>
      </c>
      <c r="I45" s="6" t="s">
        <v>414</v>
      </c>
      <c r="J45" s="6" t="s">
        <v>415</v>
      </c>
      <c r="K45" s="6" t="s">
        <v>404</v>
      </c>
      <c r="L45" s="6" t="s">
        <v>424</v>
      </c>
      <c r="M45" s="6"/>
    </row>
    <row r="46" ht="36" spans="1:13">
      <c r="A46" s="1"/>
      <c r="B46" s="6"/>
      <c r="C46" s="6"/>
      <c r="D46" s="8"/>
      <c r="E46" s="6"/>
      <c r="F46" s="6" t="s">
        <v>411</v>
      </c>
      <c r="G46" s="6" t="s">
        <v>412</v>
      </c>
      <c r="H46" s="6" t="s">
        <v>448</v>
      </c>
      <c r="I46" s="6" t="s">
        <v>414</v>
      </c>
      <c r="J46" s="6" t="s">
        <v>415</v>
      </c>
      <c r="K46" s="6" t="s">
        <v>404</v>
      </c>
      <c r="L46" s="6" t="s">
        <v>424</v>
      </c>
      <c r="M46" s="6"/>
    </row>
    <row r="47" ht="24" spans="1:13">
      <c r="A47" s="1"/>
      <c r="B47" s="6"/>
      <c r="C47" s="6"/>
      <c r="D47" s="8"/>
      <c r="E47" s="6"/>
      <c r="F47" s="6" t="s">
        <v>399</v>
      </c>
      <c r="G47" s="6" t="s">
        <v>407</v>
      </c>
      <c r="H47" s="6" t="s">
        <v>436</v>
      </c>
      <c r="I47" s="6" t="s">
        <v>428</v>
      </c>
      <c r="J47" s="6" t="s">
        <v>437</v>
      </c>
      <c r="K47" s="6" t="s">
        <v>438</v>
      </c>
      <c r="L47" s="6" t="s">
        <v>424</v>
      </c>
      <c r="M47" s="6"/>
    </row>
    <row r="48" ht="36" spans="1:13">
      <c r="A48" s="1"/>
      <c r="B48" s="6"/>
      <c r="C48" s="6"/>
      <c r="D48" s="8"/>
      <c r="E48" s="6"/>
      <c r="F48" s="6" t="s">
        <v>399</v>
      </c>
      <c r="G48" s="6" t="s">
        <v>407</v>
      </c>
      <c r="H48" s="6" t="s">
        <v>452</v>
      </c>
      <c r="I48" s="6" t="s">
        <v>428</v>
      </c>
      <c r="J48" s="6" t="s">
        <v>440</v>
      </c>
      <c r="K48" s="6" t="s">
        <v>441</v>
      </c>
      <c r="L48" s="6" t="s">
        <v>424</v>
      </c>
      <c r="M48" s="6"/>
    </row>
    <row r="49" ht="24" spans="1:13">
      <c r="A49" s="1"/>
      <c r="B49" s="6"/>
      <c r="C49" s="6"/>
      <c r="D49" s="8"/>
      <c r="E49" s="6"/>
      <c r="F49" s="6" t="s">
        <v>425</v>
      </c>
      <c r="G49" s="6" t="s">
        <v>453</v>
      </c>
      <c r="H49" s="6" t="s">
        <v>427</v>
      </c>
      <c r="I49" s="6" t="s">
        <v>428</v>
      </c>
      <c r="J49" s="6" t="s">
        <v>429</v>
      </c>
      <c r="K49" s="6" t="s">
        <v>404</v>
      </c>
      <c r="L49" s="6" t="s">
        <v>424</v>
      </c>
      <c r="M49" s="6"/>
    </row>
    <row r="50" ht="24" spans="1:13">
      <c r="A50" s="1"/>
      <c r="B50" s="6"/>
      <c r="C50" s="6"/>
      <c r="D50" s="8"/>
      <c r="E50" s="6"/>
      <c r="F50" s="6" t="s">
        <v>399</v>
      </c>
      <c r="G50" s="6" t="s">
        <v>400</v>
      </c>
      <c r="H50" s="6" t="s">
        <v>450</v>
      </c>
      <c r="I50" s="6" t="s">
        <v>414</v>
      </c>
      <c r="J50" s="6" t="s">
        <v>415</v>
      </c>
      <c r="K50" s="6" t="s">
        <v>404</v>
      </c>
      <c r="L50" s="6" t="s">
        <v>424</v>
      </c>
      <c r="M50" s="6"/>
    </row>
    <row r="51" ht="36" spans="1:13">
      <c r="A51" s="1"/>
      <c r="B51" s="6"/>
      <c r="C51" s="6"/>
      <c r="D51" s="8"/>
      <c r="E51" s="6"/>
      <c r="F51" s="6" t="s">
        <v>399</v>
      </c>
      <c r="G51" s="6" t="s">
        <v>400</v>
      </c>
      <c r="H51" s="6" t="s">
        <v>449</v>
      </c>
      <c r="I51" s="6" t="s">
        <v>414</v>
      </c>
      <c r="J51" s="6" t="s">
        <v>415</v>
      </c>
      <c r="K51" s="6" t="s">
        <v>404</v>
      </c>
      <c r="L51" s="6" t="s">
        <v>424</v>
      </c>
      <c r="M51" s="6"/>
    </row>
    <row r="52" ht="36" spans="1:13">
      <c r="A52" s="1"/>
      <c r="B52" s="6"/>
      <c r="C52" s="6"/>
      <c r="D52" s="8"/>
      <c r="E52" s="6"/>
      <c r="F52" s="6" t="s">
        <v>399</v>
      </c>
      <c r="G52" s="6" t="s">
        <v>407</v>
      </c>
      <c r="H52" s="6" t="s">
        <v>447</v>
      </c>
      <c r="I52" s="6" t="s">
        <v>428</v>
      </c>
      <c r="J52" s="6" t="s">
        <v>410</v>
      </c>
      <c r="K52" s="6" t="s">
        <v>438</v>
      </c>
      <c r="L52" s="6" t="s">
        <v>424</v>
      </c>
      <c r="M52" s="6"/>
    </row>
    <row r="53" ht="24" spans="1:13">
      <c r="A53" s="1"/>
      <c r="B53" s="6"/>
      <c r="C53" s="6"/>
      <c r="D53" s="8"/>
      <c r="E53" s="6"/>
      <c r="F53" s="6" t="s">
        <v>399</v>
      </c>
      <c r="G53" s="6" t="s">
        <v>407</v>
      </c>
      <c r="H53" s="6" t="s">
        <v>451</v>
      </c>
      <c r="I53" s="6" t="s">
        <v>428</v>
      </c>
      <c r="J53" s="6" t="s">
        <v>415</v>
      </c>
      <c r="K53" s="6" t="s">
        <v>443</v>
      </c>
      <c r="L53" s="6" t="s">
        <v>424</v>
      </c>
      <c r="M53" s="6"/>
    </row>
    <row r="54" ht="24" spans="1:13">
      <c r="A54" s="1"/>
      <c r="B54" s="6"/>
      <c r="C54" s="6" t="s">
        <v>459</v>
      </c>
      <c r="D54" s="8">
        <v>7</v>
      </c>
      <c r="E54" s="6" t="s">
        <v>460</v>
      </c>
      <c r="F54" s="6" t="s">
        <v>399</v>
      </c>
      <c r="G54" s="6" t="s">
        <v>400</v>
      </c>
      <c r="H54" s="6" t="s">
        <v>461</v>
      </c>
      <c r="I54" s="6" t="s">
        <v>402</v>
      </c>
      <c r="J54" s="6" t="s">
        <v>462</v>
      </c>
      <c r="K54" s="6" t="s">
        <v>463</v>
      </c>
      <c r="L54" s="6" t="s">
        <v>424</v>
      </c>
      <c r="M54" s="6"/>
    </row>
    <row r="55" ht="24" spans="1:13">
      <c r="A55" s="1"/>
      <c r="B55" s="6"/>
      <c r="C55" s="6"/>
      <c r="D55" s="8"/>
      <c r="E55" s="6"/>
      <c r="F55" s="6" t="s">
        <v>411</v>
      </c>
      <c r="G55" s="6" t="s">
        <v>412</v>
      </c>
      <c r="H55" s="6" t="s">
        <v>464</v>
      </c>
      <c r="I55" s="6" t="s">
        <v>414</v>
      </c>
      <c r="J55" s="6" t="s">
        <v>415</v>
      </c>
      <c r="K55" s="6" t="s">
        <v>404</v>
      </c>
      <c r="L55" s="6" t="s">
        <v>424</v>
      </c>
      <c r="M55" s="6"/>
    </row>
    <row r="56" ht="24" spans="1:13">
      <c r="A56" s="1"/>
      <c r="B56" s="6"/>
      <c r="C56" s="6"/>
      <c r="D56" s="8"/>
      <c r="E56" s="6"/>
      <c r="F56" s="6" t="s">
        <v>425</v>
      </c>
      <c r="G56" s="6" t="s">
        <v>453</v>
      </c>
      <c r="H56" s="6" t="s">
        <v>465</v>
      </c>
      <c r="I56" s="6" t="s">
        <v>414</v>
      </c>
      <c r="J56" s="6" t="s">
        <v>466</v>
      </c>
      <c r="K56" s="6" t="s">
        <v>467</v>
      </c>
      <c r="L56" s="6" t="s">
        <v>424</v>
      </c>
      <c r="M56" s="6"/>
    </row>
    <row r="57" ht="24" spans="1:13">
      <c r="A57" s="1"/>
      <c r="B57" s="6"/>
      <c r="C57" s="6"/>
      <c r="D57" s="8"/>
      <c r="E57" s="6"/>
      <c r="F57" s="6" t="s">
        <v>411</v>
      </c>
      <c r="G57" s="6" t="s">
        <v>417</v>
      </c>
      <c r="H57" s="6" t="s">
        <v>468</v>
      </c>
      <c r="I57" s="6" t="s">
        <v>414</v>
      </c>
      <c r="J57" s="6" t="s">
        <v>469</v>
      </c>
      <c r="K57" s="6" t="s">
        <v>470</v>
      </c>
      <c r="L57" s="6" t="s">
        <v>424</v>
      </c>
      <c r="M57" s="6"/>
    </row>
    <row r="58" spans="1:13">
      <c r="A58" s="1"/>
      <c r="B58" s="6"/>
      <c r="C58" s="6"/>
      <c r="D58" s="8"/>
      <c r="E58" s="6"/>
      <c r="F58" s="6" t="s">
        <v>399</v>
      </c>
      <c r="G58" s="6" t="s">
        <v>400</v>
      </c>
      <c r="H58" s="6" t="s">
        <v>471</v>
      </c>
      <c r="I58" s="6" t="s">
        <v>428</v>
      </c>
      <c r="J58" s="6" t="s">
        <v>424</v>
      </c>
      <c r="K58" s="6" t="s">
        <v>472</v>
      </c>
      <c r="L58" s="6" t="s">
        <v>424</v>
      </c>
      <c r="M58" s="6"/>
    </row>
    <row r="59" ht="24" spans="1:13">
      <c r="A59" s="1"/>
      <c r="B59" s="6"/>
      <c r="C59" s="6"/>
      <c r="D59" s="8"/>
      <c r="E59" s="6"/>
      <c r="F59" s="6" t="s">
        <v>411</v>
      </c>
      <c r="G59" s="6" t="s">
        <v>431</v>
      </c>
      <c r="H59" s="6" t="s">
        <v>473</v>
      </c>
      <c r="I59" s="6" t="s">
        <v>474</v>
      </c>
      <c r="J59" s="6" t="s">
        <v>469</v>
      </c>
      <c r="K59" s="6" t="s">
        <v>83</v>
      </c>
      <c r="L59" s="6" t="s">
        <v>424</v>
      </c>
      <c r="M59" s="6"/>
    </row>
    <row r="60" ht="48" spans="1:13">
      <c r="A60" s="1"/>
      <c r="B60" s="6"/>
      <c r="C60" s="6"/>
      <c r="D60" s="8"/>
      <c r="E60" s="6"/>
      <c r="F60" s="6" t="s">
        <v>399</v>
      </c>
      <c r="G60" s="6" t="s">
        <v>400</v>
      </c>
      <c r="H60" s="6" t="s">
        <v>475</v>
      </c>
      <c r="I60" s="6" t="s">
        <v>428</v>
      </c>
      <c r="J60" s="6" t="s">
        <v>415</v>
      </c>
      <c r="K60" s="6" t="s">
        <v>404</v>
      </c>
      <c r="L60" s="6" t="s">
        <v>424</v>
      </c>
      <c r="M60" s="6"/>
    </row>
    <row r="61" ht="24" spans="1:13">
      <c r="A61" s="1"/>
      <c r="B61" s="6"/>
      <c r="C61" s="6"/>
      <c r="D61" s="8"/>
      <c r="E61" s="6"/>
      <c r="F61" s="6" t="s">
        <v>411</v>
      </c>
      <c r="G61" s="6" t="s">
        <v>476</v>
      </c>
      <c r="H61" s="6" t="s">
        <v>477</v>
      </c>
      <c r="I61" s="6" t="s">
        <v>414</v>
      </c>
      <c r="J61" s="6" t="s">
        <v>415</v>
      </c>
      <c r="K61" s="6" t="s">
        <v>404</v>
      </c>
      <c r="L61" s="6" t="s">
        <v>424</v>
      </c>
      <c r="M61" s="6"/>
    </row>
    <row r="62" ht="36" spans="1:13">
      <c r="A62" s="1"/>
      <c r="B62" s="6"/>
      <c r="C62" s="6"/>
      <c r="D62" s="8"/>
      <c r="E62" s="6"/>
      <c r="F62" s="6" t="s">
        <v>399</v>
      </c>
      <c r="G62" s="6" t="s">
        <v>407</v>
      </c>
      <c r="H62" s="6" t="s">
        <v>478</v>
      </c>
      <c r="I62" s="6" t="s">
        <v>414</v>
      </c>
      <c r="J62" s="6" t="s">
        <v>466</v>
      </c>
      <c r="K62" s="6" t="s">
        <v>479</v>
      </c>
      <c r="L62" s="6" t="s">
        <v>424</v>
      </c>
      <c r="M62" s="6"/>
    </row>
    <row r="63" ht="24" spans="1:13">
      <c r="A63" s="1"/>
      <c r="B63" s="6"/>
      <c r="C63" s="6" t="s">
        <v>480</v>
      </c>
      <c r="D63" s="8">
        <v>48</v>
      </c>
      <c r="E63" s="6" t="s">
        <v>398</v>
      </c>
      <c r="F63" s="6" t="s">
        <v>399</v>
      </c>
      <c r="G63" s="6" t="s">
        <v>407</v>
      </c>
      <c r="H63" s="6" t="s">
        <v>408</v>
      </c>
      <c r="I63" s="6" t="s">
        <v>402</v>
      </c>
      <c r="J63" s="6" t="s">
        <v>403</v>
      </c>
      <c r="K63" s="6" t="s">
        <v>409</v>
      </c>
      <c r="L63" s="6" t="s">
        <v>410</v>
      </c>
      <c r="M63" s="6" t="s">
        <v>406</v>
      </c>
    </row>
    <row r="64" ht="84" spans="1:13">
      <c r="A64" s="1"/>
      <c r="B64" s="6"/>
      <c r="C64" s="6"/>
      <c r="D64" s="8"/>
      <c r="E64" s="6"/>
      <c r="F64" s="6" t="s">
        <v>411</v>
      </c>
      <c r="G64" s="6" t="s">
        <v>417</v>
      </c>
      <c r="H64" s="6" t="s">
        <v>418</v>
      </c>
      <c r="I64" s="6" t="s">
        <v>402</v>
      </c>
      <c r="J64" s="6" t="s">
        <v>415</v>
      </c>
      <c r="K64" s="6" t="s">
        <v>404</v>
      </c>
      <c r="L64" s="6" t="s">
        <v>410</v>
      </c>
      <c r="M64" s="6" t="s">
        <v>406</v>
      </c>
    </row>
    <row r="65" ht="24" spans="1:13">
      <c r="A65" s="1"/>
      <c r="B65" s="6"/>
      <c r="C65" s="6"/>
      <c r="D65" s="8"/>
      <c r="E65" s="6"/>
      <c r="F65" s="6" t="s">
        <v>411</v>
      </c>
      <c r="G65" s="6" t="s">
        <v>412</v>
      </c>
      <c r="H65" s="6" t="s">
        <v>413</v>
      </c>
      <c r="I65" s="6" t="s">
        <v>414</v>
      </c>
      <c r="J65" s="6" t="s">
        <v>415</v>
      </c>
      <c r="K65" s="6" t="s">
        <v>404</v>
      </c>
      <c r="L65" s="6" t="s">
        <v>410</v>
      </c>
      <c r="M65" s="6" t="s">
        <v>416</v>
      </c>
    </row>
    <row r="66" ht="72" spans="1:13">
      <c r="A66" s="1"/>
      <c r="B66" s="6"/>
      <c r="C66" s="6"/>
      <c r="D66" s="8"/>
      <c r="E66" s="6"/>
      <c r="F66" s="6" t="s">
        <v>399</v>
      </c>
      <c r="G66" s="6" t="s">
        <v>400</v>
      </c>
      <c r="H66" s="6" t="s">
        <v>401</v>
      </c>
      <c r="I66" s="6" t="s">
        <v>402</v>
      </c>
      <c r="J66" s="6" t="s">
        <v>403</v>
      </c>
      <c r="K66" s="6" t="s">
        <v>404</v>
      </c>
      <c r="L66" s="6" t="s">
        <v>405</v>
      </c>
      <c r="M66" s="6" t="s">
        <v>406</v>
      </c>
    </row>
    <row r="67" ht="72" spans="1:13">
      <c r="A67" s="1"/>
      <c r="B67" s="6"/>
      <c r="C67" s="6" t="s">
        <v>481</v>
      </c>
      <c r="D67" s="8">
        <v>13</v>
      </c>
      <c r="E67" s="6" t="s">
        <v>398</v>
      </c>
      <c r="F67" s="6" t="s">
        <v>399</v>
      </c>
      <c r="G67" s="6" t="s">
        <v>400</v>
      </c>
      <c r="H67" s="6" t="s">
        <v>401</v>
      </c>
      <c r="I67" s="6" t="s">
        <v>402</v>
      </c>
      <c r="J67" s="6" t="s">
        <v>403</v>
      </c>
      <c r="K67" s="6" t="s">
        <v>404</v>
      </c>
      <c r="L67" s="6" t="s">
        <v>405</v>
      </c>
      <c r="M67" s="6" t="s">
        <v>406</v>
      </c>
    </row>
    <row r="68" ht="24" spans="1:13">
      <c r="A68" s="1"/>
      <c r="B68" s="6"/>
      <c r="C68" s="6"/>
      <c r="D68" s="8"/>
      <c r="E68" s="6"/>
      <c r="F68" s="6" t="s">
        <v>399</v>
      </c>
      <c r="G68" s="6" t="s">
        <v>407</v>
      </c>
      <c r="H68" s="6" t="s">
        <v>408</v>
      </c>
      <c r="I68" s="6" t="s">
        <v>402</v>
      </c>
      <c r="J68" s="6" t="s">
        <v>403</v>
      </c>
      <c r="K68" s="6" t="s">
        <v>409</v>
      </c>
      <c r="L68" s="6" t="s">
        <v>410</v>
      </c>
      <c r="M68" s="6" t="s">
        <v>406</v>
      </c>
    </row>
    <row r="69" ht="24" spans="1:13">
      <c r="A69" s="1"/>
      <c r="B69" s="6"/>
      <c r="C69" s="6"/>
      <c r="D69" s="8"/>
      <c r="E69" s="6"/>
      <c r="F69" s="6" t="s">
        <v>411</v>
      </c>
      <c r="G69" s="6" t="s">
        <v>412</v>
      </c>
      <c r="H69" s="6" t="s">
        <v>413</v>
      </c>
      <c r="I69" s="6" t="s">
        <v>414</v>
      </c>
      <c r="J69" s="6" t="s">
        <v>415</v>
      </c>
      <c r="K69" s="6" t="s">
        <v>404</v>
      </c>
      <c r="L69" s="6" t="s">
        <v>410</v>
      </c>
      <c r="M69" s="6" t="s">
        <v>416</v>
      </c>
    </row>
    <row r="70" ht="84" spans="1:13">
      <c r="A70" s="1"/>
      <c r="B70" s="6"/>
      <c r="C70" s="6"/>
      <c r="D70" s="8"/>
      <c r="E70" s="6"/>
      <c r="F70" s="6" t="s">
        <v>411</v>
      </c>
      <c r="G70" s="6" t="s">
        <v>417</v>
      </c>
      <c r="H70" s="6" t="s">
        <v>418</v>
      </c>
      <c r="I70" s="6" t="s">
        <v>402</v>
      </c>
      <c r="J70" s="6" t="s">
        <v>415</v>
      </c>
      <c r="K70" s="6" t="s">
        <v>404</v>
      </c>
      <c r="L70" s="6" t="s">
        <v>410</v>
      </c>
      <c r="M70" s="6" t="s">
        <v>406</v>
      </c>
    </row>
  </sheetData>
  <mergeCells count="35">
    <mergeCell ref="B2:M2"/>
    <mergeCell ref="B3:E3"/>
    <mergeCell ref="K3:M3"/>
    <mergeCell ref="A6:A70"/>
    <mergeCell ref="B6:B70"/>
    <mergeCell ref="C6:C9"/>
    <mergeCell ref="C10:C13"/>
    <mergeCell ref="C14:C17"/>
    <mergeCell ref="C18:C26"/>
    <mergeCell ref="C27:C35"/>
    <mergeCell ref="C36:C44"/>
    <mergeCell ref="C45:C53"/>
    <mergeCell ref="C54:C62"/>
    <mergeCell ref="C63:C66"/>
    <mergeCell ref="C67:C70"/>
    <mergeCell ref="D6:D9"/>
    <mergeCell ref="D10:D13"/>
    <mergeCell ref="D14:D17"/>
    <mergeCell ref="D18:D26"/>
    <mergeCell ref="D27:D35"/>
    <mergeCell ref="D36:D44"/>
    <mergeCell ref="D45:D53"/>
    <mergeCell ref="D54:D62"/>
    <mergeCell ref="D63:D66"/>
    <mergeCell ref="D67:D70"/>
    <mergeCell ref="E6:E9"/>
    <mergeCell ref="E10:E13"/>
    <mergeCell ref="E14:E17"/>
    <mergeCell ref="E18:E26"/>
    <mergeCell ref="E27:E35"/>
    <mergeCell ref="E36:E44"/>
    <mergeCell ref="E45:E53"/>
    <mergeCell ref="E54:E62"/>
    <mergeCell ref="E63:E66"/>
    <mergeCell ref="E67:E70"/>
  </mergeCells>
  <pageMargins left="0.75" right="0.75" top="1" bottom="1" header="0.5" footer="0.5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.2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22"/>
      <c r="B1" s="23"/>
      <c r="C1" s="47"/>
      <c r="D1" s="48"/>
      <c r="E1" s="48"/>
      <c r="F1" s="48"/>
      <c r="G1" s="47"/>
      <c r="H1" s="47"/>
      <c r="I1" s="47"/>
      <c r="J1" s="47"/>
      <c r="K1" s="47"/>
      <c r="L1" s="47"/>
      <c r="M1" s="47"/>
      <c r="N1" s="39" t="s">
        <v>56</v>
      </c>
      <c r="O1" s="27"/>
    </row>
    <row r="2" ht="19.9" customHeight="1" spans="1:15">
      <c r="A2" s="22"/>
      <c r="B2" s="24" t="s">
        <v>57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 t="s">
        <v>1</v>
      </c>
    </row>
    <row r="3" ht="17.05" customHeight="1" spans="1:15">
      <c r="A3" s="25"/>
      <c r="B3" s="26" t="s">
        <v>3</v>
      </c>
      <c r="C3" s="26"/>
      <c r="D3" s="25"/>
      <c r="E3" s="25"/>
      <c r="F3" s="66"/>
      <c r="G3" s="25"/>
      <c r="H3" s="66"/>
      <c r="I3" s="66"/>
      <c r="J3" s="66"/>
      <c r="K3" s="66"/>
      <c r="L3" s="66"/>
      <c r="M3" s="66"/>
      <c r="N3" s="40" t="s">
        <v>4</v>
      </c>
      <c r="O3" s="41"/>
    </row>
    <row r="4" ht="21.35" customHeight="1" spans="1:15">
      <c r="A4" s="29"/>
      <c r="B4" s="49" t="s">
        <v>7</v>
      </c>
      <c r="C4" s="49"/>
      <c r="D4" s="49" t="s">
        <v>58</v>
      </c>
      <c r="E4" s="49" t="s">
        <v>59</v>
      </c>
      <c r="F4" s="49" t="s">
        <v>60</v>
      </c>
      <c r="G4" s="49" t="s">
        <v>61</v>
      </c>
      <c r="H4" s="49" t="s">
        <v>62</v>
      </c>
      <c r="I4" s="49" t="s">
        <v>63</v>
      </c>
      <c r="J4" s="49" t="s">
        <v>64</v>
      </c>
      <c r="K4" s="49" t="s">
        <v>65</v>
      </c>
      <c r="L4" s="49" t="s">
        <v>66</v>
      </c>
      <c r="M4" s="49" t="s">
        <v>67</v>
      </c>
      <c r="N4" s="49" t="s">
        <v>68</v>
      </c>
      <c r="O4" s="43"/>
    </row>
    <row r="5" ht="21.35" customHeight="1" spans="1:15">
      <c r="A5" s="29"/>
      <c r="B5" s="49" t="s">
        <v>69</v>
      </c>
      <c r="C5" s="49" t="s">
        <v>70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3"/>
    </row>
    <row r="6" ht="21.35" customHeight="1" spans="1:15">
      <c r="A6" s="2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3"/>
    </row>
    <row r="7" ht="19.9" customHeight="1" spans="1:15">
      <c r="A7" s="30"/>
      <c r="B7" s="31"/>
      <c r="C7" s="31" t="s">
        <v>71</v>
      </c>
      <c r="D7" s="35">
        <v>1128.41</v>
      </c>
      <c r="E7" s="35"/>
      <c r="F7" s="35">
        <v>1128.41</v>
      </c>
      <c r="G7" s="35"/>
      <c r="H7" s="35"/>
      <c r="I7" s="35"/>
      <c r="J7" s="35"/>
      <c r="K7" s="35"/>
      <c r="L7" s="35"/>
      <c r="M7" s="35"/>
      <c r="N7" s="35"/>
      <c r="O7" s="44"/>
    </row>
    <row r="8" ht="19.9" customHeight="1" spans="1:15">
      <c r="A8" s="29"/>
      <c r="B8" s="32"/>
      <c r="C8" s="36" t="s">
        <v>21</v>
      </c>
      <c r="D8" s="37">
        <v>1128.41</v>
      </c>
      <c r="E8" s="37"/>
      <c r="F8" s="37">
        <v>1128.41</v>
      </c>
      <c r="G8" s="37"/>
      <c r="H8" s="37"/>
      <c r="I8" s="37"/>
      <c r="J8" s="37"/>
      <c r="K8" s="37"/>
      <c r="L8" s="37"/>
      <c r="M8" s="37"/>
      <c r="N8" s="37"/>
      <c r="O8" s="42"/>
    </row>
    <row r="9" ht="19.9" customHeight="1" spans="1:15">
      <c r="A9" s="29"/>
      <c r="B9" s="32" t="s">
        <v>72</v>
      </c>
      <c r="C9" s="36" t="s">
        <v>73</v>
      </c>
      <c r="D9" s="37">
        <v>1128.41</v>
      </c>
      <c r="E9" s="38"/>
      <c r="F9" s="38">
        <v>1128.41</v>
      </c>
      <c r="G9" s="38"/>
      <c r="H9" s="38"/>
      <c r="I9" s="38"/>
      <c r="J9" s="38"/>
      <c r="K9" s="38"/>
      <c r="L9" s="38"/>
      <c r="M9" s="38"/>
      <c r="N9" s="38"/>
      <c r="O9" s="42"/>
    </row>
    <row r="10" ht="8.5" customHeight="1" spans="1: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4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4.2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22"/>
      <c r="B1" s="23"/>
      <c r="C1" s="23"/>
      <c r="D1" s="23"/>
      <c r="E1" s="47"/>
      <c r="F1" s="47"/>
      <c r="G1" s="48"/>
      <c r="H1" s="48"/>
      <c r="I1" s="48"/>
      <c r="J1" s="48"/>
      <c r="K1" s="39" t="s">
        <v>74</v>
      </c>
      <c r="L1" s="27"/>
    </row>
    <row r="2" ht="19.9" customHeight="1" spans="1:12">
      <c r="A2" s="22"/>
      <c r="B2" s="24" t="s">
        <v>75</v>
      </c>
      <c r="C2" s="24"/>
      <c r="D2" s="24"/>
      <c r="E2" s="24"/>
      <c r="F2" s="24"/>
      <c r="G2" s="24"/>
      <c r="H2" s="24"/>
      <c r="I2" s="24"/>
      <c r="J2" s="24"/>
      <c r="K2" s="24"/>
      <c r="L2" s="27" t="s">
        <v>1</v>
      </c>
    </row>
    <row r="3" ht="17.05" customHeight="1" spans="1:12">
      <c r="A3" s="25"/>
      <c r="B3" s="26" t="s">
        <v>3</v>
      </c>
      <c r="C3" s="26"/>
      <c r="D3" s="26"/>
      <c r="E3" s="26"/>
      <c r="F3" s="26"/>
      <c r="G3" s="25"/>
      <c r="H3" s="25"/>
      <c r="I3" s="66"/>
      <c r="J3" s="66"/>
      <c r="K3" s="40" t="s">
        <v>4</v>
      </c>
      <c r="L3" s="41"/>
    </row>
    <row r="4" ht="21.35" customHeight="1" spans="1:12">
      <c r="A4" s="27"/>
      <c r="B4" s="28" t="s">
        <v>7</v>
      </c>
      <c r="C4" s="28"/>
      <c r="D4" s="28"/>
      <c r="E4" s="28"/>
      <c r="F4" s="28"/>
      <c r="G4" s="28" t="s">
        <v>58</v>
      </c>
      <c r="H4" s="28" t="s">
        <v>76</v>
      </c>
      <c r="I4" s="28" t="s">
        <v>77</v>
      </c>
      <c r="J4" s="28" t="s">
        <v>78</v>
      </c>
      <c r="K4" s="28" t="s">
        <v>79</v>
      </c>
      <c r="L4" s="42"/>
    </row>
    <row r="5" ht="21.35" customHeight="1" spans="1:12">
      <c r="A5" s="29"/>
      <c r="B5" s="28" t="s">
        <v>80</v>
      </c>
      <c r="C5" s="28"/>
      <c r="D5" s="28"/>
      <c r="E5" s="28" t="s">
        <v>69</v>
      </c>
      <c r="F5" s="28" t="s">
        <v>70</v>
      </c>
      <c r="G5" s="28"/>
      <c r="H5" s="28"/>
      <c r="I5" s="28"/>
      <c r="J5" s="28"/>
      <c r="K5" s="28"/>
      <c r="L5" s="42"/>
    </row>
    <row r="6" ht="21.35" customHeight="1" spans="1:12">
      <c r="A6" s="29"/>
      <c r="B6" s="28" t="s">
        <v>81</v>
      </c>
      <c r="C6" s="28" t="s">
        <v>82</v>
      </c>
      <c r="D6" s="28" t="s">
        <v>83</v>
      </c>
      <c r="E6" s="28"/>
      <c r="F6" s="28"/>
      <c r="G6" s="28"/>
      <c r="H6" s="28"/>
      <c r="I6" s="28"/>
      <c r="J6" s="28"/>
      <c r="K6" s="28"/>
      <c r="L6" s="43"/>
    </row>
    <row r="7" ht="19.9" customHeight="1" spans="1:12">
      <c r="A7" s="30"/>
      <c r="B7" s="31"/>
      <c r="C7" s="31"/>
      <c r="D7" s="31"/>
      <c r="E7" s="31"/>
      <c r="F7" s="31" t="s">
        <v>71</v>
      </c>
      <c r="G7" s="35">
        <v>1128.41</v>
      </c>
      <c r="H7" s="35">
        <v>1102.01</v>
      </c>
      <c r="I7" s="35">
        <v>26.4</v>
      </c>
      <c r="J7" s="35"/>
      <c r="K7" s="35"/>
      <c r="L7" s="44"/>
    </row>
    <row r="8" ht="19.9" customHeight="1" spans="1:12">
      <c r="A8" s="29"/>
      <c r="B8" s="32"/>
      <c r="C8" s="32"/>
      <c r="D8" s="32"/>
      <c r="E8" s="32"/>
      <c r="F8" s="36" t="s">
        <v>21</v>
      </c>
      <c r="G8" s="37">
        <v>1128.41</v>
      </c>
      <c r="H8" s="37">
        <v>1102.01</v>
      </c>
      <c r="I8" s="37">
        <v>26.4</v>
      </c>
      <c r="J8" s="37"/>
      <c r="K8" s="37"/>
      <c r="L8" s="42"/>
    </row>
    <row r="9" ht="19.9" customHeight="1" spans="1:12">
      <c r="A9" s="29"/>
      <c r="B9" s="32"/>
      <c r="C9" s="32"/>
      <c r="D9" s="32"/>
      <c r="E9" s="32"/>
      <c r="F9" s="36" t="s">
        <v>73</v>
      </c>
      <c r="G9" s="37">
        <v>1128.41</v>
      </c>
      <c r="H9" s="37">
        <v>1102.01</v>
      </c>
      <c r="I9" s="37">
        <v>26.4</v>
      </c>
      <c r="J9" s="37"/>
      <c r="K9" s="37"/>
      <c r="L9" s="42"/>
    </row>
    <row r="10" ht="19.9" customHeight="1" spans="1:12">
      <c r="A10" s="29"/>
      <c r="B10" s="32" t="s">
        <v>84</v>
      </c>
      <c r="C10" s="32" t="s">
        <v>85</v>
      </c>
      <c r="D10" s="32" t="s">
        <v>86</v>
      </c>
      <c r="E10" s="32" t="s">
        <v>72</v>
      </c>
      <c r="F10" s="36" t="s">
        <v>87</v>
      </c>
      <c r="G10" s="37">
        <v>428.81</v>
      </c>
      <c r="H10" s="38">
        <v>405.41</v>
      </c>
      <c r="I10" s="38">
        <v>23.4</v>
      </c>
      <c r="J10" s="38"/>
      <c r="K10" s="38"/>
      <c r="L10" s="43"/>
    </row>
    <row r="11" ht="19.9" customHeight="1" spans="1:12">
      <c r="A11" s="29"/>
      <c r="B11" s="32" t="s">
        <v>84</v>
      </c>
      <c r="C11" s="32" t="s">
        <v>85</v>
      </c>
      <c r="D11" s="32" t="s">
        <v>88</v>
      </c>
      <c r="E11" s="32" t="s">
        <v>72</v>
      </c>
      <c r="F11" s="36" t="s">
        <v>89</v>
      </c>
      <c r="G11" s="37">
        <v>258.76</v>
      </c>
      <c r="H11" s="38">
        <v>255.76</v>
      </c>
      <c r="I11" s="38">
        <v>3</v>
      </c>
      <c r="J11" s="38"/>
      <c r="K11" s="38"/>
      <c r="L11" s="43"/>
    </row>
    <row r="12" ht="19.9" customHeight="1" spans="1:12">
      <c r="A12" s="29"/>
      <c r="B12" s="32" t="s">
        <v>90</v>
      </c>
      <c r="C12" s="32" t="s">
        <v>91</v>
      </c>
      <c r="D12" s="32" t="s">
        <v>86</v>
      </c>
      <c r="E12" s="32" t="s">
        <v>72</v>
      </c>
      <c r="F12" s="36" t="s">
        <v>92</v>
      </c>
      <c r="G12" s="37">
        <v>18.61</v>
      </c>
      <c r="H12" s="38">
        <v>18.61</v>
      </c>
      <c r="I12" s="38"/>
      <c r="J12" s="38"/>
      <c r="K12" s="38"/>
      <c r="L12" s="43"/>
    </row>
    <row r="13" ht="19.9" customHeight="1" spans="1:12">
      <c r="A13" s="29"/>
      <c r="B13" s="32" t="s">
        <v>90</v>
      </c>
      <c r="C13" s="32" t="s">
        <v>91</v>
      </c>
      <c r="D13" s="32" t="s">
        <v>91</v>
      </c>
      <c r="E13" s="32" t="s">
        <v>72</v>
      </c>
      <c r="F13" s="36" t="s">
        <v>93</v>
      </c>
      <c r="G13" s="37">
        <v>86.19</v>
      </c>
      <c r="H13" s="38">
        <v>86.19</v>
      </c>
      <c r="I13" s="38"/>
      <c r="J13" s="38"/>
      <c r="K13" s="38"/>
      <c r="L13" s="43"/>
    </row>
    <row r="14" ht="19.9" customHeight="1" spans="1:12">
      <c r="A14" s="29"/>
      <c r="B14" s="32" t="s">
        <v>94</v>
      </c>
      <c r="C14" s="32" t="s">
        <v>95</v>
      </c>
      <c r="D14" s="32" t="s">
        <v>86</v>
      </c>
      <c r="E14" s="32" t="s">
        <v>72</v>
      </c>
      <c r="F14" s="36" t="s">
        <v>96</v>
      </c>
      <c r="G14" s="37">
        <v>15.92</v>
      </c>
      <c r="H14" s="38">
        <v>15.92</v>
      </c>
      <c r="I14" s="38"/>
      <c r="J14" s="38"/>
      <c r="K14" s="38"/>
      <c r="L14" s="43"/>
    </row>
    <row r="15" ht="19.9" customHeight="1" spans="1:12">
      <c r="A15" s="29"/>
      <c r="B15" s="32" t="s">
        <v>94</v>
      </c>
      <c r="C15" s="32" t="s">
        <v>95</v>
      </c>
      <c r="D15" s="32" t="s">
        <v>97</v>
      </c>
      <c r="E15" s="32" t="s">
        <v>72</v>
      </c>
      <c r="F15" s="36" t="s">
        <v>98</v>
      </c>
      <c r="G15" s="37">
        <v>14.32</v>
      </c>
      <c r="H15" s="38">
        <v>14.32</v>
      </c>
      <c r="I15" s="38"/>
      <c r="J15" s="38"/>
      <c r="K15" s="38"/>
      <c r="L15" s="43"/>
    </row>
    <row r="16" ht="19.9" customHeight="1" spans="1:12">
      <c r="A16" s="29"/>
      <c r="B16" s="32" t="s">
        <v>94</v>
      </c>
      <c r="C16" s="32" t="s">
        <v>95</v>
      </c>
      <c r="D16" s="32" t="s">
        <v>85</v>
      </c>
      <c r="E16" s="32" t="s">
        <v>72</v>
      </c>
      <c r="F16" s="36" t="s">
        <v>99</v>
      </c>
      <c r="G16" s="37">
        <v>6.83</v>
      </c>
      <c r="H16" s="38">
        <v>6.83</v>
      </c>
      <c r="I16" s="38"/>
      <c r="J16" s="38"/>
      <c r="K16" s="38"/>
      <c r="L16" s="43"/>
    </row>
    <row r="17" ht="19.9" customHeight="1" spans="1:12">
      <c r="A17" s="29"/>
      <c r="B17" s="32" t="s">
        <v>100</v>
      </c>
      <c r="C17" s="32" t="s">
        <v>101</v>
      </c>
      <c r="D17" s="32" t="s">
        <v>91</v>
      </c>
      <c r="E17" s="32" t="s">
        <v>72</v>
      </c>
      <c r="F17" s="36" t="s">
        <v>102</v>
      </c>
      <c r="G17" s="37">
        <v>231.51</v>
      </c>
      <c r="H17" s="38">
        <v>231.51</v>
      </c>
      <c r="I17" s="38"/>
      <c r="J17" s="38"/>
      <c r="K17" s="38"/>
      <c r="L17" s="43"/>
    </row>
    <row r="18" ht="19.9" customHeight="1" spans="1:12">
      <c r="A18" s="29"/>
      <c r="B18" s="32" t="s">
        <v>103</v>
      </c>
      <c r="C18" s="32" t="s">
        <v>97</v>
      </c>
      <c r="D18" s="32" t="s">
        <v>86</v>
      </c>
      <c r="E18" s="32" t="s">
        <v>72</v>
      </c>
      <c r="F18" s="36" t="s">
        <v>104</v>
      </c>
      <c r="G18" s="37">
        <v>67.45</v>
      </c>
      <c r="H18" s="38">
        <v>67.45</v>
      </c>
      <c r="I18" s="38"/>
      <c r="J18" s="38"/>
      <c r="K18" s="38"/>
      <c r="L18" s="43"/>
    </row>
    <row r="19" ht="8.5" customHeight="1" spans="1:12">
      <c r="A19" s="50"/>
      <c r="B19" s="51"/>
      <c r="C19" s="51"/>
      <c r="D19" s="51"/>
      <c r="E19" s="51"/>
      <c r="F19" s="50"/>
      <c r="G19" s="50"/>
      <c r="H19" s="50"/>
      <c r="I19" s="50"/>
      <c r="J19" s="51"/>
      <c r="K19" s="51"/>
      <c r="L19" s="46"/>
    </row>
  </sheetData>
  <mergeCells count="13">
    <mergeCell ref="B1:D1"/>
    <mergeCell ref="B2:K2"/>
    <mergeCell ref="B3:F3"/>
    <mergeCell ref="B4:F4"/>
    <mergeCell ref="B5:D5"/>
    <mergeCell ref="A10:A18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pane ySplit="5" topLeftCell="A10" activePane="bottomLeft" state="frozen"/>
      <selection/>
      <selection pane="bottomLeft" activeCell="E19" sqref="E19"/>
    </sheetView>
  </sheetViews>
  <sheetFormatPr defaultColWidth="10" defaultRowHeight="14.2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69"/>
      <c r="B1" s="23"/>
      <c r="C1" s="70"/>
      <c r="D1" s="70"/>
      <c r="E1" s="47"/>
      <c r="F1" s="47"/>
      <c r="G1" s="47"/>
      <c r="H1" s="75" t="s">
        <v>105</v>
      </c>
      <c r="I1" s="67" t="s">
        <v>1</v>
      </c>
    </row>
    <row r="2" ht="19.9" customHeight="1" spans="1:9">
      <c r="A2" s="70"/>
      <c r="B2" s="71" t="s">
        <v>106</v>
      </c>
      <c r="C2" s="71"/>
      <c r="D2" s="71"/>
      <c r="E2" s="71"/>
      <c r="F2" s="71"/>
      <c r="G2" s="71"/>
      <c r="H2" s="71"/>
      <c r="I2" s="67"/>
    </row>
    <row r="3" ht="17.05" customHeight="1" spans="1:9">
      <c r="A3" s="72"/>
      <c r="B3" s="26" t="s">
        <v>3</v>
      </c>
      <c r="C3" s="26"/>
      <c r="D3" s="64"/>
      <c r="E3" s="64"/>
      <c r="F3" s="64"/>
      <c r="G3" s="64"/>
      <c r="H3" s="76" t="s">
        <v>4</v>
      </c>
      <c r="I3" s="68"/>
    </row>
    <row r="4" ht="21.35" customHeight="1" spans="1:9">
      <c r="A4" s="73"/>
      <c r="B4" s="52" t="s">
        <v>5</v>
      </c>
      <c r="C4" s="52"/>
      <c r="D4" s="52" t="s">
        <v>6</v>
      </c>
      <c r="E4" s="52"/>
      <c r="F4" s="52"/>
      <c r="G4" s="52"/>
      <c r="H4" s="52"/>
      <c r="I4" s="62"/>
    </row>
    <row r="5" ht="21.35" customHeight="1" spans="1:9">
      <c r="A5" s="73"/>
      <c r="B5" s="52" t="s">
        <v>7</v>
      </c>
      <c r="C5" s="52" t="s">
        <v>8</v>
      </c>
      <c r="D5" s="52" t="s">
        <v>7</v>
      </c>
      <c r="E5" s="52" t="s">
        <v>58</v>
      </c>
      <c r="F5" s="52" t="s">
        <v>107</v>
      </c>
      <c r="G5" s="52" t="s">
        <v>108</v>
      </c>
      <c r="H5" s="52" t="s">
        <v>109</v>
      </c>
      <c r="I5" s="62"/>
    </row>
    <row r="6" ht="19.9" customHeight="1" spans="1:9">
      <c r="A6" s="27"/>
      <c r="B6" s="55" t="s">
        <v>110</v>
      </c>
      <c r="C6" s="61">
        <v>1128.41</v>
      </c>
      <c r="D6" s="55" t="s">
        <v>111</v>
      </c>
      <c r="E6" s="61">
        <v>1128.41</v>
      </c>
      <c r="F6" s="61">
        <v>1128.41</v>
      </c>
      <c r="G6" s="61"/>
      <c r="H6" s="61"/>
      <c r="I6" s="43"/>
    </row>
    <row r="7" ht="19.9" customHeight="1" spans="1:10">
      <c r="A7" s="27"/>
      <c r="B7" s="60" t="s">
        <v>112</v>
      </c>
      <c r="C7" s="61">
        <v>1128.41</v>
      </c>
      <c r="D7" s="60" t="s">
        <v>113</v>
      </c>
      <c r="E7" s="61">
        <v>687.57</v>
      </c>
      <c r="F7" s="61">
        <v>687.57</v>
      </c>
      <c r="G7" s="77">
        <f>E7/$E$6</f>
        <v>0.609326397320123</v>
      </c>
      <c r="H7" s="77"/>
      <c r="I7" s="43"/>
      <c r="J7" s="78"/>
    </row>
    <row r="8" ht="19.9" customHeight="1" spans="1:10">
      <c r="A8" s="27"/>
      <c r="B8" s="60" t="s">
        <v>114</v>
      </c>
      <c r="C8" s="61"/>
      <c r="D8" s="60" t="s">
        <v>115</v>
      </c>
      <c r="E8" s="61"/>
      <c r="F8" s="61"/>
      <c r="G8" s="77">
        <f t="shared" ref="G8:G26" si="0">E8/$E$6</f>
        <v>0</v>
      </c>
      <c r="H8" s="77"/>
      <c r="I8" s="43"/>
      <c r="J8" s="78"/>
    </row>
    <row r="9" ht="19.9" customHeight="1" spans="1:10">
      <c r="A9" s="27"/>
      <c r="B9" s="60" t="s">
        <v>116</v>
      </c>
      <c r="C9" s="61"/>
      <c r="D9" s="60" t="s">
        <v>117</v>
      </c>
      <c r="E9" s="61"/>
      <c r="F9" s="61"/>
      <c r="G9" s="77">
        <f t="shared" si="0"/>
        <v>0</v>
      </c>
      <c r="H9" s="77"/>
      <c r="I9" s="43"/>
      <c r="J9" s="78"/>
    </row>
    <row r="10" ht="19.9" customHeight="1" spans="1:10">
      <c r="A10" s="27"/>
      <c r="B10" s="55" t="s">
        <v>118</v>
      </c>
      <c r="C10" s="61"/>
      <c r="D10" s="60" t="s">
        <v>119</v>
      </c>
      <c r="E10" s="61"/>
      <c r="F10" s="61"/>
      <c r="G10" s="77">
        <f t="shared" si="0"/>
        <v>0</v>
      </c>
      <c r="H10" s="77"/>
      <c r="I10" s="43"/>
      <c r="J10" s="78"/>
    </row>
    <row r="11" ht="19.9" customHeight="1" spans="1:10">
      <c r="A11" s="27"/>
      <c r="B11" s="60" t="s">
        <v>112</v>
      </c>
      <c r="C11" s="61"/>
      <c r="D11" s="60" t="s">
        <v>120</v>
      </c>
      <c r="E11" s="61"/>
      <c r="F11" s="61"/>
      <c r="G11" s="77">
        <f t="shared" si="0"/>
        <v>0</v>
      </c>
      <c r="H11" s="77"/>
      <c r="I11" s="43"/>
      <c r="J11" s="78"/>
    </row>
    <row r="12" ht="19.9" customHeight="1" spans="1:10">
      <c r="A12" s="27"/>
      <c r="B12" s="60" t="s">
        <v>114</v>
      </c>
      <c r="C12" s="61"/>
      <c r="D12" s="60" t="s">
        <v>121</v>
      </c>
      <c r="E12" s="61"/>
      <c r="F12" s="61"/>
      <c r="G12" s="77">
        <f t="shared" si="0"/>
        <v>0</v>
      </c>
      <c r="H12" s="77"/>
      <c r="I12" s="43"/>
      <c r="J12" s="78"/>
    </row>
    <row r="13" ht="19.9" customHeight="1" spans="1:10">
      <c r="A13" s="27"/>
      <c r="B13" s="60" t="s">
        <v>116</v>
      </c>
      <c r="C13" s="61"/>
      <c r="D13" s="60" t="s">
        <v>122</v>
      </c>
      <c r="E13" s="61"/>
      <c r="F13" s="61"/>
      <c r="G13" s="77">
        <f t="shared" si="0"/>
        <v>0</v>
      </c>
      <c r="H13" s="77"/>
      <c r="I13" s="43"/>
      <c r="J13" s="78"/>
    </row>
    <row r="14" ht="19.9" customHeight="1" spans="1:10">
      <c r="A14" s="27"/>
      <c r="B14" s="60" t="s">
        <v>123</v>
      </c>
      <c r="C14" s="61"/>
      <c r="D14" s="60" t="s">
        <v>124</v>
      </c>
      <c r="E14" s="61">
        <v>104.81</v>
      </c>
      <c r="F14" s="61">
        <v>104.81</v>
      </c>
      <c r="G14" s="77">
        <f t="shared" si="0"/>
        <v>0.0928829060359267</v>
      </c>
      <c r="H14" s="77"/>
      <c r="I14" s="43"/>
      <c r="J14" s="78"/>
    </row>
    <row r="15" ht="19.9" customHeight="1" spans="1:10">
      <c r="A15" s="27"/>
      <c r="B15" s="60" t="s">
        <v>123</v>
      </c>
      <c r="C15" s="61"/>
      <c r="D15" s="60" t="s">
        <v>125</v>
      </c>
      <c r="E15" s="61"/>
      <c r="F15" s="61"/>
      <c r="G15" s="77">
        <f t="shared" si="0"/>
        <v>0</v>
      </c>
      <c r="H15" s="77"/>
      <c r="I15" s="43"/>
      <c r="J15" s="78"/>
    </row>
    <row r="16" ht="19.9" customHeight="1" spans="1:10">
      <c r="A16" s="27"/>
      <c r="B16" s="60" t="s">
        <v>123</v>
      </c>
      <c r="C16" s="61"/>
      <c r="D16" s="60" t="s">
        <v>126</v>
      </c>
      <c r="E16" s="61">
        <v>37.07</v>
      </c>
      <c r="F16" s="61">
        <v>37.07</v>
      </c>
      <c r="G16" s="77">
        <f t="shared" si="0"/>
        <v>0.0328515344599924</v>
      </c>
      <c r="H16" s="77"/>
      <c r="I16" s="43"/>
      <c r="J16" s="78"/>
    </row>
    <row r="17" ht="19.9" customHeight="1" spans="1:10">
      <c r="A17" s="27"/>
      <c r="B17" s="60" t="s">
        <v>123</v>
      </c>
      <c r="C17" s="61"/>
      <c r="D17" s="60" t="s">
        <v>127</v>
      </c>
      <c r="E17" s="61"/>
      <c r="F17" s="61"/>
      <c r="G17" s="77">
        <f t="shared" si="0"/>
        <v>0</v>
      </c>
      <c r="H17" s="77"/>
      <c r="I17" s="43"/>
      <c r="J17" s="78"/>
    </row>
    <row r="18" ht="19.9" customHeight="1" spans="1:10">
      <c r="A18" s="27"/>
      <c r="B18" s="60" t="s">
        <v>123</v>
      </c>
      <c r="C18" s="61"/>
      <c r="D18" s="60" t="s">
        <v>128</v>
      </c>
      <c r="E18" s="61"/>
      <c r="F18" s="61"/>
      <c r="G18" s="77">
        <f t="shared" si="0"/>
        <v>0</v>
      </c>
      <c r="H18" s="77"/>
      <c r="I18" s="43"/>
      <c r="J18" s="78"/>
    </row>
    <row r="19" ht="19.9" customHeight="1" spans="1:10">
      <c r="A19" s="27"/>
      <c r="B19" s="60" t="s">
        <v>123</v>
      </c>
      <c r="C19" s="61"/>
      <c r="D19" s="60" t="s">
        <v>129</v>
      </c>
      <c r="E19" s="61">
        <v>231.51</v>
      </c>
      <c r="F19" s="61">
        <v>231.51</v>
      </c>
      <c r="G19" s="77">
        <f t="shared" si="0"/>
        <v>0.205164789393926</v>
      </c>
      <c r="H19" s="77"/>
      <c r="I19" s="43"/>
      <c r="J19" s="78"/>
    </row>
    <row r="20" ht="19.9" customHeight="1" spans="1:10">
      <c r="A20" s="27"/>
      <c r="B20" s="60" t="s">
        <v>123</v>
      </c>
      <c r="C20" s="61"/>
      <c r="D20" s="60" t="s">
        <v>130</v>
      </c>
      <c r="E20" s="61"/>
      <c r="F20" s="61"/>
      <c r="G20" s="77">
        <f t="shared" si="0"/>
        <v>0</v>
      </c>
      <c r="H20" s="77"/>
      <c r="I20" s="43"/>
      <c r="J20" s="78"/>
    </row>
    <row r="21" ht="19.9" customHeight="1" spans="1:10">
      <c r="A21" s="27"/>
      <c r="B21" s="60" t="s">
        <v>123</v>
      </c>
      <c r="C21" s="61"/>
      <c r="D21" s="60" t="s">
        <v>131</v>
      </c>
      <c r="E21" s="61"/>
      <c r="F21" s="61"/>
      <c r="G21" s="77">
        <f t="shared" si="0"/>
        <v>0</v>
      </c>
      <c r="H21" s="77"/>
      <c r="I21" s="43"/>
      <c r="J21" s="78"/>
    </row>
    <row r="22" ht="19.9" customHeight="1" spans="1:10">
      <c r="A22" s="27"/>
      <c r="B22" s="60" t="s">
        <v>123</v>
      </c>
      <c r="C22" s="61"/>
      <c r="D22" s="60" t="s">
        <v>132</v>
      </c>
      <c r="E22" s="61"/>
      <c r="F22" s="61"/>
      <c r="G22" s="77">
        <f t="shared" si="0"/>
        <v>0</v>
      </c>
      <c r="H22" s="77"/>
      <c r="I22" s="43"/>
      <c r="J22" s="78"/>
    </row>
    <row r="23" ht="19.9" customHeight="1" spans="1:10">
      <c r="A23" s="27"/>
      <c r="B23" s="60" t="s">
        <v>123</v>
      </c>
      <c r="C23" s="61"/>
      <c r="D23" s="60" t="s">
        <v>133</v>
      </c>
      <c r="E23" s="61"/>
      <c r="F23" s="61"/>
      <c r="G23" s="77">
        <f t="shared" si="0"/>
        <v>0</v>
      </c>
      <c r="H23" s="77"/>
      <c r="I23" s="43"/>
      <c r="J23" s="78"/>
    </row>
    <row r="24" ht="19.9" customHeight="1" spans="1:10">
      <c r="A24" s="27"/>
      <c r="B24" s="60" t="s">
        <v>123</v>
      </c>
      <c r="C24" s="61"/>
      <c r="D24" s="60" t="s">
        <v>134</v>
      </c>
      <c r="E24" s="61"/>
      <c r="F24" s="61"/>
      <c r="G24" s="77">
        <f t="shared" si="0"/>
        <v>0</v>
      </c>
      <c r="H24" s="77"/>
      <c r="I24" s="43"/>
      <c r="J24" s="78"/>
    </row>
    <row r="25" ht="19.9" customHeight="1" spans="1:10">
      <c r="A25" s="27"/>
      <c r="B25" s="60" t="s">
        <v>123</v>
      </c>
      <c r="C25" s="61"/>
      <c r="D25" s="60" t="s">
        <v>135</v>
      </c>
      <c r="E25" s="61"/>
      <c r="F25" s="61"/>
      <c r="G25" s="77">
        <f t="shared" si="0"/>
        <v>0</v>
      </c>
      <c r="H25" s="77"/>
      <c r="I25" s="43"/>
      <c r="J25" s="78"/>
    </row>
    <row r="26" ht="19.9" customHeight="1" spans="1:10">
      <c r="A26" s="27"/>
      <c r="B26" s="60" t="s">
        <v>123</v>
      </c>
      <c r="C26" s="61"/>
      <c r="D26" s="60" t="s">
        <v>136</v>
      </c>
      <c r="E26" s="61">
        <v>67.45</v>
      </c>
      <c r="F26" s="61">
        <v>67.45</v>
      </c>
      <c r="G26" s="77">
        <f t="shared" si="0"/>
        <v>0.059774372790032</v>
      </c>
      <c r="H26" s="77"/>
      <c r="I26" s="43"/>
      <c r="J26" s="78"/>
    </row>
    <row r="27" ht="19.9" customHeight="1" spans="1:9">
      <c r="A27" s="27"/>
      <c r="B27" s="60" t="s">
        <v>123</v>
      </c>
      <c r="C27" s="61"/>
      <c r="D27" s="60" t="s">
        <v>137</v>
      </c>
      <c r="E27" s="61"/>
      <c r="F27" s="61"/>
      <c r="G27" s="61"/>
      <c r="H27" s="61"/>
      <c r="I27" s="43"/>
    </row>
    <row r="28" ht="19.9" customHeight="1" spans="1:9">
      <c r="A28" s="27"/>
      <c r="B28" s="60" t="s">
        <v>123</v>
      </c>
      <c r="C28" s="61"/>
      <c r="D28" s="60" t="s">
        <v>138</v>
      </c>
      <c r="E28" s="61"/>
      <c r="F28" s="61"/>
      <c r="G28" s="61"/>
      <c r="H28" s="61"/>
      <c r="I28" s="43"/>
    </row>
    <row r="29" ht="19.9" customHeight="1" spans="1:9">
      <c r="A29" s="27"/>
      <c r="B29" s="60" t="s">
        <v>123</v>
      </c>
      <c r="C29" s="61"/>
      <c r="D29" s="60" t="s">
        <v>139</v>
      </c>
      <c r="E29" s="61"/>
      <c r="F29" s="61"/>
      <c r="G29" s="61"/>
      <c r="H29" s="61"/>
      <c r="I29" s="43"/>
    </row>
    <row r="30" ht="19.9" customHeight="1" spans="1:9">
      <c r="A30" s="27"/>
      <c r="B30" s="60" t="s">
        <v>123</v>
      </c>
      <c r="C30" s="61"/>
      <c r="D30" s="60" t="s">
        <v>140</v>
      </c>
      <c r="E30" s="61"/>
      <c r="F30" s="61"/>
      <c r="G30" s="61"/>
      <c r="H30" s="61"/>
      <c r="I30" s="43"/>
    </row>
    <row r="31" ht="19.9" customHeight="1" spans="1:9">
      <c r="A31" s="27"/>
      <c r="B31" s="60" t="s">
        <v>123</v>
      </c>
      <c r="C31" s="61"/>
      <c r="D31" s="60" t="s">
        <v>141</v>
      </c>
      <c r="E31" s="61"/>
      <c r="F31" s="61"/>
      <c r="G31" s="61"/>
      <c r="H31" s="61"/>
      <c r="I31" s="43"/>
    </row>
    <row r="32" ht="19.9" customHeight="1" spans="1:9">
      <c r="A32" s="27"/>
      <c r="B32" s="60" t="s">
        <v>123</v>
      </c>
      <c r="C32" s="61"/>
      <c r="D32" s="60" t="s">
        <v>142</v>
      </c>
      <c r="E32" s="61"/>
      <c r="F32" s="61"/>
      <c r="G32" s="61"/>
      <c r="H32" s="61"/>
      <c r="I32" s="43"/>
    </row>
    <row r="33" ht="19.9" customHeight="1" spans="1:9">
      <c r="A33" s="27"/>
      <c r="B33" s="60" t="s">
        <v>123</v>
      </c>
      <c r="C33" s="61"/>
      <c r="D33" s="60" t="s">
        <v>143</v>
      </c>
      <c r="E33" s="61"/>
      <c r="F33" s="61"/>
      <c r="G33" s="61"/>
      <c r="H33" s="61"/>
      <c r="I33" s="43"/>
    </row>
    <row r="34" ht="19.9" customHeight="1" spans="1:9">
      <c r="A34" s="27"/>
      <c r="B34" s="60" t="s">
        <v>123</v>
      </c>
      <c r="C34" s="61"/>
      <c r="D34" s="60" t="s">
        <v>144</v>
      </c>
      <c r="E34" s="61"/>
      <c r="F34" s="61"/>
      <c r="G34" s="61"/>
      <c r="H34" s="61"/>
      <c r="I34" s="43"/>
    </row>
    <row r="35" ht="19.9" customHeight="1" spans="1:9">
      <c r="A35" s="27"/>
      <c r="B35" s="60" t="s">
        <v>123</v>
      </c>
      <c r="C35" s="61"/>
      <c r="D35" s="60" t="s">
        <v>145</v>
      </c>
      <c r="E35" s="61"/>
      <c r="F35" s="61"/>
      <c r="G35" s="61"/>
      <c r="H35" s="61"/>
      <c r="I35" s="43"/>
    </row>
    <row r="36" ht="8.5" customHeight="1" spans="1:9">
      <c r="A36" s="74"/>
      <c r="B36" s="74"/>
      <c r="C36" s="74"/>
      <c r="D36" s="21"/>
      <c r="E36" s="74"/>
      <c r="F36" s="74"/>
      <c r="G36" s="74"/>
      <c r="H36" s="74"/>
      <c r="I36" s="63"/>
    </row>
  </sheetData>
  <mergeCells count="6">
    <mergeCell ref="B2:H2"/>
    <mergeCell ref="B3:C3"/>
    <mergeCell ref="B4:C4"/>
    <mergeCell ref="D4:H4"/>
    <mergeCell ref="A7:A9"/>
    <mergeCell ref="A11:A35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0"/>
  <sheetViews>
    <sheetView workbookViewId="0">
      <pane ySplit="6" topLeftCell="A17" activePane="bottomLeft" state="frozen"/>
      <selection/>
      <selection pane="bottomLeft" activeCell="A1" sqref="A1"/>
    </sheetView>
  </sheetViews>
  <sheetFormatPr defaultColWidth="10" defaultRowHeight="14.2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9" width="10.3166666666667" customWidth="1"/>
    <col min="10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3"/>
      <c r="B1" s="23"/>
      <c r="C1" s="23"/>
      <c r="D1" s="47"/>
      <c r="E1" s="47"/>
      <c r="F1" s="22"/>
      <c r="G1" s="22"/>
      <c r="H1" s="22"/>
      <c r="I1" s="47"/>
      <c r="J1" s="47"/>
      <c r="K1" s="22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57" t="s">
        <v>146</v>
      </c>
      <c r="AN1" s="67"/>
    </row>
    <row r="2" ht="19.9" customHeight="1" spans="1:40">
      <c r="A2" s="22"/>
      <c r="B2" s="24" t="s">
        <v>147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67"/>
    </row>
    <row r="3" ht="17.05" customHeight="1" spans="1:40">
      <c r="A3" s="25"/>
      <c r="B3" s="26" t="s">
        <v>3</v>
      </c>
      <c r="C3" s="26"/>
      <c r="D3" s="26"/>
      <c r="E3" s="26"/>
      <c r="F3" s="64"/>
      <c r="G3" s="25"/>
      <c r="H3" s="58"/>
      <c r="I3" s="64"/>
      <c r="J3" s="64"/>
      <c r="K3" s="66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58" t="s">
        <v>4</v>
      </c>
      <c r="AM3" s="58"/>
      <c r="AN3" s="68"/>
    </row>
    <row r="4" ht="21.35" customHeight="1" spans="1:40">
      <c r="A4" s="27"/>
      <c r="B4" s="52" t="s">
        <v>7</v>
      </c>
      <c r="C4" s="52"/>
      <c r="D4" s="52"/>
      <c r="E4" s="52"/>
      <c r="F4" s="52" t="s">
        <v>148</v>
      </c>
      <c r="G4" s="52" t="s">
        <v>149</v>
      </c>
      <c r="H4" s="52"/>
      <c r="I4" s="52"/>
      <c r="J4" s="52"/>
      <c r="K4" s="52"/>
      <c r="L4" s="52"/>
      <c r="M4" s="52"/>
      <c r="N4" s="52"/>
      <c r="O4" s="52"/>
      <c r="P4" s="52"/>
      <c r="Q4" s="52" t="s">
        <v>150</v>
      </c>
      <c r="R4" s="52"/>
      <c r="S4" s="52"/>
      <c r="T4" s="52"/>
      <c r="U4" s="52"/>
      <c r="V4" s="52"/>
      <c r="W4" s="52"/>
      <c r="X4" s="52"/>
      <c r="Y4" s="52"/>
      <c r="Z4" s="52"/>
      <c r="AA4" s="52" t="s">
        <v>151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62"/>
    </row>
    <row r="5" ht="21.35" customHeight="1" spans="1:40">
      <c r="A5" s="27"/>
      <c r="B5" s="52" t="s">
        <v>80</v>
      </c>
      <c r="C5" s="52"/>
      <c r="D5" s="52" t="s">
        <v>69</v>
      </c>
      <c r="E5" s="52" t="s">
        <v>70</v>
      </c>
      <c r="F5" s="52"/>
      <c r="G5" s="52" t="s">
        <v>58</v>
      </c>
      <c r="H5" s="52" t="s">
        <v>152</v>
      </c>
      <c r="I5" s="52"/>
      <c r="J5" s="52"/>
      <c r="K5" s="52" t="s">
        <v>153</v>
      </c>
      <c r="L5" s="52"/>
      <c r="M5" s="52"/>
      <c r="N5" s="52" t="s">
        <v>154</v>
      </c>
      <c r="O5" s="52"/>
      <c r="P5" s="52"/>
      <c r="Q5" s="52" t="s">
        <v>58</v>
      </c>
      <c r="R5" s="52" t="s">
        <v>152</v>
      </c>
      <c r="S5" s="52"/>
      <c r="T5" s="52"/>
      <c r="U5" s="52" t="s">
        <v>153</v>
      </c>
      <c r="V5" s="52"/>
      <c r="W5" s="52"/>
      <c r="X5" s="52" t="s">
        <v>154</v>
      </c>
      <c r="Y5" s="52"/>
      <c r="Z5" s="52"/>
      <c r="AA5" s="52" t="s">
        <v>58</v>
      </c>
      <c r="AB5" s="52" t="s">
        <v>152</v>
      </c>
      <c r="AC5" s="52"/>
      <c r="AD5" s="52"/>
      <c r="AE5" s="52" t="s">
        <v>153</v>
      </c>
      <c r="AF5" s="52"/>
      <c r="AG5" s="52"/>
      <c r="AH5" s="52" t="s">
        <v>154</v>
      </c>
      <c r="AI5" s="52"/>
      <c r="AJ5" s="52"/>
      <c r="AK5" s="52" t="s">
        <v>155</v>
      </c>
      <c r="AL5" s="52"/>
      <c r="AM5" s="52"/>
      <c r="AN5" s="62"/>
    </row>
    <row r="6" ht="21.35" customHeight="1" spans="1:40">
      <c r="A6" s="21"/>
      <c r="B6" s="52" t="s">
        <v>81</v>
      </c>
      <c r="C6" s="52" t="s">
        <v>82</v>
      </c>
      <c r="D6" s="52"/>
      <c r="E6" s="52"/>
      <c r="F6" s="52"/>
      <c r="G6" s="52"/>
      <c r="H6" s="52" t="s">
        <v>156</v>
      </c>
      <c r="I6" s="52" t="s">
        <v>76</v>
      </c>
      <c r="J6" s="52" t="s">
        <v>77</v>
      </c>
      <c r="K6" s="52" t="s">
        <v>156</v>
      </c>
      <c r="L6" s="52" t="s">
        <v>76</v>
      </c>
      <c r="M6" s="52" t="s">
        <v>77</v>
      </c>
      <c r="N6" s="52" t="s">
        <v>156</v>
      </c>
      <c r="O6" s="52" t="s">
        <v>76</v>
      </c>
      <c r="P6" s="52" t="s">
        <v>77</v>
      </c>
      <c r="Q6" s="52"/>
      <c r="R6" s="52" t="s">
        <v>156</v>
      </c>
      <c r="S6" s="52" t="s">
        <v>76</v>
      </c>
      <c r="T6" s="52" t="s">
        <v>77</v>
      </c>
      <c r="U6" s="52" t="s">
        <v>156</v>
      </c>
      <c r="V6" s="52" t="s">
        <v>76</v>
      </c>
      <c r="W6" s="52" t="s">
        <v>77</v>
      </c>
      <c r="X6" s="52" t="s">
        <v>156</v>
      </c>
      <c r="Y6" s="52" t="s">
        <v>76</v>
      </c>
      <c r="Z6" s="52" t="s">
        <v>77</v>
      </c>
      <c r="AA6" s="52"/>
      <c r="AB6" s="52" t="s">
        <v>156</v>
      </c>
      <c r="AC6" s="52" t="s">
        <v>76</v>
      </c>
      <c r="AD6" s="52" t="s">
        <v>77</v>
      </c>
      <c r="AE6" s="52" t="s">
        <v>156</v>
      </c>
      <c r="AF6" s="52" t="s">
        <v>76</v>
      </c>
      <c r="AG6" s="52" t="s">
        <v>77</v>
      </c>
      <c r="AH6" s="52" t="s">
        <v>156</v>
      </c>
      <c r="AI6" s="52" t="s">
        <v>76</v>
      </c>
      <c r="AJ6" s="52" t="s">
        <v>77</v>
      </c>
      <c r="AK6" s="52" t="s">
        <v>156</v>
      </c>
      <c r="AL6" s="52" t="s">
        <v>76</v>
      </c>
      <c r="AM6" s="52" t="s">
        <v>77</v>
      </c>
      <c r="AN6" s="62"/>
    </row>
    <row r="7" ht="19.9" customHeight="1" spans="1:40">
      <c r="A7" s="27"/>
      <c r="B7" s="53"/>
      <c r="C7" s="53"/>
      <c r="D7" s="53"/>
      <c r="E7" s="31" t="s">
        <v>71</v>
      </c>
      <c r="F7" s="59">
        <v>1128.41</v>
      </c>
      <c r="G7" s="59">
        <v>1128.41</v>
      </c>
      <c r="H7" s="59">
        <v>1128.41</v>
      </c>
      <c r="I7" s="59">
        <v>1102.01</v>
      </c>
      <c r="J7" s="59">
        <v>26.4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2"/>
    </row>
    <row r="8" ht="19.9" customHeight="1" spans="1:40">
      <c r="A8" s="27"/>
      <c r="B8" s="54" t="s">
        <v>21</v>
      </c>
      <c r="C8" s="54" t="s">
        <v>21</v>
      </c>
      <c r="D8" s="55"/>
      <c r="E8" s="60" t="s">
        <v>21</v>
      </c>
      <c r="F8" s="61">
        <v>1128.41</v>
      </c>
      <c r="G8" s="61">
        <v>1128.41</v>
      </c>
      <c r="H8" s="61">
        <v>1128.41</v>
      </c>
      <c r="I8" s="61">
        <v>1102.01</v>
      </c>
      <c r="J8" s="61">
        <v>26.4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</row>
    <row r="9" ht="19.9" customHeight="1" spans="1:40">
      <c r="A9" s="27"/>
      <c r="B9" s="54" t="s">
        <v>21</v>
      </c>
      <c r="C9" s="54" t="s">
        <v>21</v>
      </c>
      <c r="D9" s="55"/>
      <c r="E9" s="60" t="s">
        <v>157</v>
      </c>
      <c r="F9" s="61">
        <v>1128.41</v>
      </c>
      <c r="G9" s="61">
        <v>1128.41</v>
      </c>
      <c r="H9" s="61">
        <v>1128.41</v>
      </c>
      <c r="I9" s="61">
        <v>1102.01</v>
      </c>
      <c r="J9" s="61">
        <v>26.4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2"/>
    </row>
    <row r="10" ht="19.9" customHeight="1" spans="1:40">
      <c r="A10" s="27"/>
      <c r="B10" s="54" t="s">
        <v>21</v>
      </c>
      <c r="C10" s="54" t="s">
        <v>21</v>
      </c>
      <c r="D10" s="55"/>
      <c r="E10" s="60" t="s">
        <v>158</v>
      </c>
      <c r="F10" s="61">
        <v>755.7</v>
      </c>
      <c r="G10" s="61">
        <v>755.7</v>
      </c>
      <c r="H10" s="61">
        <v>755.7</v>
      </c>
      <c r="I10" s="61">
        <v>755.7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</row>
    <row r="11" ht="19.9" customHeight="1" spans="1:40">
      <c r="A11" s="27"/>
      <c r="B11" s="54" t="s">
        <v>159</v>
      </c>
      <c r="C11" s="54" t="s">
        <v>160</v>
      </c>
      <c r="D11" s="55" t="s">
        <v>72</v>
      </c>
      <c r="E11" s="60" t="s">
        <v>161</v>
      </c>
      <c r="F11" s="61">
        <v>221.32</v>
      </c>
      <c r="G11" s="61">
        <v>221.32</v>
      </c>
      <c r="H11" s="61">
        <v>221.32</v>
      </c>
      <c r="I11" s="61">
        <v>221.32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2"/>
    </row>
    <row r="12" ht="19.9" customHeight="1" spans="2:40">
      <c r="B12" s="54" t="s">
        <v>159</v>
      </c>
      <c r="C12" s="54" t="s">
        <v>162</v>
      </c>
      <c r="D12" s="55" t="s">
        <v>72</v>
      </c>
      <c r="E12" s="60" t="s">
        <v>163</v>
      </c>
      <c r="F12" s="61">
        <v>113.96</v>
      </c>
      <c r="G12" s="61">
        <v>113.96</v>
      </c>
      <c r="H12" s="61">
        <v>113.96</v>
      </c>
      <c r="I12" s="61">
        <v>113.96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2"/>
    </row>
    <row r="13" ht="19.9" customHeight="1" spans="2:40">
      <c r="B13" s="54" t="s">
        <v>159</v>
      </c>
      <c r="C13" s="54" t="s">
        <v>164</v>
      </c>
      <c r="D13" s="55" t="s">
        <v>72</v>
      </c>
      <c r="E13" s="60" t="s">
        <v>165</v>
      </c>
      <c r="F13" s="61">
        <v>158.9</v>
      </c>
      <c r="G13" s="61">
        <v>158.9</v>
      </c>
      <c r="H13" s="61">
        <v>158.9</v>
      </c>
      <c r="I13" s="61">
        <v>158.9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2"/>
    </row>
    <row r="14" ht="19.9" customHeight="1" spans="2:40">
      <c r="B14" s="54" t="s">
        <v>159</v>
      </c>
      <c r="C14" s="54" t="s">
        <v>166</v>
      </c>
      <c r="D14" s="55" t="s">
        <v>72</v>
      </c>
      <c r="E14" s="60" t="s">
        <v>167</v>
      </c>
      <c r="F14" s="61">
        <v>67.91</v>
      </c>
      <c r="G14" s="61">
        <v>67.91</v>
      </c>
      <c r="H14" s="61">
        <v>67.91</v>
      </c>
      <c r="I14" s="61">
        <v>67.91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2"/>
    </row>
    <row r="15" ht="19.9" customHeight="1" spans="2:40">
      <c r="B15" s="54" t="s">
        <v>159</v>
      </c>
      <c r="C15" s="54" t="s">
        <v>168</v>
      </c>
      <c r="D15" s="55" t="s">
        <v>72</v>
      </c>
      <c r="E15" s="60" t="s">
        <v>169</v>
      </c>
      <c r="F15" s="61">
        <v>86.19</v>
      </c>
      <c r="G15" s="61">
        <v>86.19</v>
      </c>
      <c r="H15" s="61">
        <v>86.19</v>
      </c>
      <c r="I15" s="61">
        <v>86.19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2"/>
    </row>
    <row r="16" ht="19.9" customHeight="1" spans="2:40">
      <c r="B16" s="54" t="s">
        <v>159</v>
      </c>
      <c r="C16" s="54" t="s">
        <v>170</v>
      </c>
      <c r="D16" s="55" t="s">
        <v>72</v>
      </c>
      <c r="E16" s="60" t="s">
        <v>171</v>
      </c>
      <c r="F16" s="61">
        <v>29.63</v>
      </c>
      <c r="G16" s="61">
        <v>29.63</v>
      </c>
      <c r="H16" s="61">
        <v>29.63</v>
      </c>
      <c r="I16" s="61">
        <v>29.63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2"/>
    </row>
    <row r="17" ht="19.9" customHeight="1" spans="2:40">
      <c r="B17" s="54" t="s">
        <v>159</v>
      </c>
      <c r="C17" s="54" t="s">
        <v>172</v>
      </c>
      <c r="D17" s="55" t="s">
        <v>72</v>
      </c>
      <c r="E17" s="60" t="s">
        <v>173</v>
      </c>
      <c r="F17" s="61">
        <v>6.83</v>
      </c>
      <c r="G17" s="61">
        <v>6.83</v>
      </c>
      <c r="H17" s="61">
        <v>6.83</v>
      </c>
      <c r="I17" s="61">
        <v>6.83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2"/>
    </row>
    <row r="18" ht="19.9" customHeight="1" spans="2:40">
      <c r="B18" s="54" t="s">
        <v>159</v>
      </c>
      <c r="C18" s="54" t="s">
        <v>174</v>
      </c>
      <c r="D18" s="55" t="s">
        <v>72</v>
      </c>
      <c r="E18" s="60" t="s">
        <v>175</v>
      </c>
      <c r="F18" s="61">
        <v>3.52</v>
      </c>
      <c r="G18" s="61">
        <v>3.52</v>
      </c>
      <c r="H18" s="61">
        <v>3.52</v>
      </c>
      <c r="I18" s="61">
        <v>3.52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2"/>
    </row>
    <row r="19" ht="19.9" customHeight="1" spans="1:40">
      <c r="A19" s="27"/>
      <c r="B19" s="54" t="s">
        <v>159</v>
      </c>
      <c r="C19" s="54" t="s">
        <v>174</v>
      </c>
      <c r="D19" s="55" t="s">
        <v>72</v>
      </c>
      <c r="E19" s="60" t="s">
        <v>176</v>
      </c>
      <c r="F19" s="61">
        <v>1.85</v>
      </c>
      <c r="G19" s="61">
        <v>1.85</v>
      </c>
      <c r="H19" s="61">
        <v>1.85</v>
      </c>
      <c r="I19" s="61">
        <v>1.85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2"/>
    </row>
    <row r="20" ht="19.9" customHeight="1" spans="1:40">
      <c r="A20" s="27"/>
      <c r="B20" s="54" t="s">
        <v>159</v>
      </c>
      <c r="C20" s="54" t="s">
        <v>174</v>
      </c>
      <c r="D20" s="55" t="s">
        <v>72</v>
      </c>
      <c r="E20" s="60" t="s">
        <v>177</v>
      </c>
      <c r="F20" s="61">
        <v>1.06</v>
      </c>
      <c r="G20" s="61">
        <v>1.06</v>
      </c>
      <c r="H20" s="61">
        <v>1.06</v>
      </c>
      <c r="I20" s="61">
        <v>1.06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2"/>
    </row>
    <row r="21" ht="19.9" customHeight="1" spans="1:40">
      <c r="A21" s="27"/>
      <c r="B21" s="54" t="s">
        <v>159</v>
      </c>
      <c r="C21" s="54" t="s">
        <v>174</v>
      </c>
      <c r="D21" s="55" t="s">
        <v>72</v>
      </c>
      <c r="E21" s="60" t="s">
        <v>178</v>
      </c>
      <c r="F21" s="61">
        <v>0.61</v>
      </c>
      <c r="G21" s="61">
        <v>0.61</v>
      </c>
      <c r="H21" s="61">
        <v>0.61</v>
      </c>
      <c r="I21" s="61">
        <v>0.61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2"/>
    </row>
    <row r="22" ht="19.9" customHeight="1" spans="2:40">
      <c r="B22" s="54" t="s">
        <v>159</v>
      </c>
      <c r="C22" s="54" t="s">
        <v>179</v>
      </c>
      <c r="D22" s="55" t="s">
        <v>72</v>
      </c>
      <c r="E22" s="60" t="s">
        <v>180</v>
      </c>
      <c r="F22" s="61">
        <v>67.45</v>
      </c>
      <c r="G22" s="61">
        <v>67.45</v>
      </c>
      <c r="H22" s="61">
        <v>67.45</v>
      </c>
      <c r="I22" s="61">
        <v>67.45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2"/>
    </row>
    <row r="23" ht="19.9" customHeight="1" spans="2:40">
      <c r="B23" s="54" t="s">
        <v>21</v>
      </c>
      <c r="C23" s="54" t="s">
        <v>21</v>
      </c>
      <c r="D23" s="55"/>
      <c r="E23" s="60" t="s">
        <v>181</v>
      </c>
      <c r="F23" s="61">
        <v>178.18</v>
      </c>
      <c r="G23" s="61">
        <v>178.18</v>
      </c>
      <c r="H23" s="61">
        <v>178.18</v>
      </c>
      <c r="I23" s="61">
        <v>151.78</v>
      </c>
      <c r="J23" s="61">
        <v>26.4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2"/>
    </row>
    <row r="24" ht="19.9" customHeight="1" spans="1:40">
      <c r="A24" s="27"/>
      <c r="B24" s="54" t="s">
        <v>182</v>
      </c>
      <c r="C24" s="54" t="s">
        <v>160</v>
      </c>
      <c r="D24" s="55" t="s">
        <v>72</v>
      </c>
      <c r="E24" s="60" t="s">
        <v>183</v>
      </c>
      <c r="F24" s="61">
        <v>32.08</v>
      </c>
      <c r="G24" s="61">
        <v>32.08</v>
      </c>
      <c r="H24" s="61">
        <v>32.08</v>
      </c>
      <c r="I24" s="61">
        <v>32.08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/>
    </row>
    <row r="25" ht="19.9" customHeight="1" spans="2:40">
      <c r="B25" s="54" t="s">
        <v>182</v>
      </c>
      <c r="C25" s="54" t="s">
        <v>184</v>
      </c>
      <c r="D25" s="55" t="s">
        <v>72</v>
      </c>
      <c r="E25" s="60" t="s">
        <v>185</v>
      </c>
      <c r="F25" s="61">
        <v>2</v>
      </c>
      <c r="G25" s="61">
        <v>2</v>
      </c>
      <c r="H25" s="61">
        <v>2</v>
      </c>
      <c r="I25" s="61">
        <v>2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2"/>
    </row>
    <row r="26" ht="19.9" customHeight="1" spans="2:40">
      <c r="B26" s="54" t="s">
        <v>182</v>
      </c>
      <c r="C26" s="54" t="s">
        <v>186</v>
      </c>
      <c r="D26" s="55" t="s">
        <v>72</v>
      </c>
      <c r="E26" s="60" t="s">
        <v>187</v>
      </c>
      <c r="F26" s="61">
        <v>12.5</v>
      </c>
      <c r="G26" s="61">
        <v>12.5</v>
      </c>
      <c r="H26" s="61">
        <v>12.5</v>
      </c>
      <c r="I26" s="61">
        <v>12.5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2"/>
    </row>
    <row r="27" ht="19.9" customHeight="1" spans="2:40">
      <c r="B27" s="54" t="s">
        <v>182</v>
      </c>
      <c r="C27" s="54" t="s">
        <v>166</v>
      </c>
      <c r="D27" s="55" t="s">
        <v>72</v>
      </c>
      <c r="E27" s="60" t="s">
        <v>188</v>
      </c>
      <c r="F27" s="61">
        <v>4.5</v>
      </c>
      <c r="G27" s="61">
        <v>4.5</v>
      </c>
      <c r="H27" s="61">
        <v>4.5</v>
      </c>
      <c r="I27" s="61">
        <v>4.5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2"/>
    </row>
    <row r="28" ht="19.9" customHeight="1" spans="2:40">
      <c r="B28" s="54" t="s">
        <v>182</v>
      </c>
      <c r="C28" s="54" t="s">
        <v>172</v>
      </c>
      <c r="D28" s="55" t="s">
        <v>72</v>
      </c>
      <c r="E28" s="60" t="s">
        <v>189</v>
      </c>
      <c r="F28" s="61">
        <v>33</v>
      </c>
      <c r="G28" s="61">
        <v>33</v>
      </c>
      <c r="H28" s="61">
        <v>33</v>
      </c>
      <c r="I28" s="61">
        <v>33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2"/>
    </row>
    <row r="29" ht="19.9" customHeight="1" spans="2:40">
      <c r="B29" s="54" t="s">
        <v>182</v>
      </c>
      <c r="C29" s="54" t="s">
        <v>179</v>
      </c>
      <c r="D29" s="55" t="s">
        <v>72</v>
      </c>
      <c r="E29" s="60" t="s">
        <v>190</v>
      </c>
      <c r="F29" s="61">
        <v>16.5</v>
      </c>
      <c r="G29" s="61">
        <v>16.5</v>
      </c>
      <c r="H29" s="61">
        <v>16.5</v>
      </c>
      <c r="I29" s="61">
        <v>16.5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2"/>
    </row>
    <row r="30" ht="19.9" customHeight="1" spans="2:40">
      <c r="B30" s="54" t="s">
        <v>182</v>
      </c>
      <c r="C30" s="54" t="s">
        <v>191</v>
      </c>
      <c r="D30" s="55" t="s">
        <v>72</v>
      </c>
      <c r="E30" s="60" t="s">
        <v>192</v>
      </c>
      <c r="F30" s="61">
        <v>1.5</v>
      </c>
      <c r="G30" s="61">
        <v>1.5</v>
      </c>
      <c r="H30" s="61">
        <v>1.5</v>
      </c>
      <c r="I30" s="61">
        <v>1.5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2"/>
    </row>
    <row r="31" ht="19.9" customHeight="1" spans="2:40">
      <c r="B31" s="54" t="s">
        <v>182</v>
      </c>
      <c r="C31" s="54" t="s">
        <v>193</v>
      </c>
      <c r="D31" s="55" t="s">
        <v>72</v>
      </c>
      <c r="E31" s="60" t="s">
        <v>194</v>
      </c>
      <c r="F31" s="61">
        <v>2.64</v>
      </c>
      <c r="G31" s="61">
        <v>2.64</v>
      </c>
      <c r="H31" s="61">
        <v>2.64</v>
      </c>
      <c r="I31" s="61">
        <v>2.64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2"/>
    </row>
    <row r="32" ht="19.9" customHeight="1" spans="2:40">
      <c r="B32" s="54" t="s">
        <v>182</v>
      </c>
      <c r="C32" s="54" t="s">
        <v>195</v>
      </c>
      <c r="D32" s="55" t="s">
        <v>72</v>
      </c>
      <c r="E32" s="60" t="s">
        <v>196</v>
      </c>
      <c r="F32" s="61">
        <v>8.5</v>
      </c>
      <c r="G32" s="61">
        <v>8.5</v>
      </c>
      <c r="H32" s="61">
        <v>8.5</v>
      </c>
      <c r="I32" s="61">
        <v>8.5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/>
    </row>
    <row r="33" ht="19.9" customHeight="1" spans="2:40">
      <c r="B33" s="54" t="s">
        <v>182</v>
      </c>
      <c r="C33" s="54" t="s">
        <v>197</v>
      </c>
      <c r="D33" s="55" t="s">
        <v>72</v>
      </c>
      <c r="E33" s="60" t="s">
        <v>198</v>
      </c>
      <c r="F33" s="61">
        <v>2.16</v>
      </c>
      <c r="G33" s="61">
        <v>2.16</v>
      </c>
      <c r="H33" s="61">
        <v>2.16</v>
      </c>
      <c r="I33" s="61">
        <v>2.16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</row>
    <row r="34" ht="19.9" customHeight="1" spans="2:40">
      <c r="B34" s="54" t="s">
        <v>182</v>
      </c>
      <c r="C34" s="54" t="s">
        <v>199</v>
      </c>
      <c r="D34" s="55" t="s">
        <v>72</v>
      </c>
      <c r="E34" s="60" t="s">
        <v>200</v>
      </c>
      <c r="F34" s="61">
        <v>25.02</v>
      </c>
      <c r="G34" s="61">
        <v>25.02</v>
      </c>
      <c r="H34" s="61">
        <v>25.02</v>
      </c>
      <c r="I34" s="61">
        <v>25.02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</row>
    <row r="35" ht="19.9" customHeight="1" spans="2:40">
      <c r="B35" s="54" t="s">
        <v>182</v>
      </c>
      <c r="C35" s="54" t="s">
        <v>201</v>
      </c>
      <c r="D35" s="55" t="s">
        <v>72</v>
      </c>
      <c r="E35" s="60" t="s">
        <v>202</v>
      </c>
      <c r="F35" s="61">
        <v>37.78</v>
      </c>
      <c r="G35" s="61">
        <v>37.78</v>
      </c>
      <c r="H35" s="61">
        <v>37.78</v>
      </c>
      <c r="I35" s="61">
        <v>11.38</v>
      </c>
      <c r="J35" s="61">
        <v>26.4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2"/>
    </row>
    <row r="36" ht="19.9" customHeight="1" spans="1:40">
      <c r="A36" s="27"/>
      <c r="B36" s="54" t="s">
        <v>182</v>
      </c>
      <c r="C36" s="54" t="s">
        <v>201</v>
      </c>
      <c r="D36" s="55" t="s">
        <v>72</v>
      </c>
      <c r="E36" s="60" t="s">
        <v>203</v>
      </c>
      <c r="F36" s="61">
        <v>8.06</v>
      </c>
      <c r="G36" s="61">
        <v>8.06</v>
      </c>
      <c r="H36" s="61">
        <v>8.06</v>
      </c>
      <c r="I36" s="61">
        <v>8.06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/>
    </row>
    <row r="37" ht="19.9" customHeight="1" spans="1:40">
      <c r="A37" s="27"/>
      <c r="B37" s="54" t="s">
        <v>182</v>
      </c>
      <c r="C37" s="54" t="s">
        <v>201</v>
      </c>
      <c r="D37" s="55" t="s">
        <v>72</v>
      </c>
      <c r="E37" s="60" t="s">
        <v>204</v>
      </c>
      <c r="F37" s="61">
        <v>3.32</v>
      </c>
      <c r="G37" s="61">
        <v>3.32</v>
      </c>
      <c r="H37" s="61">
        <v>3.32</v>
      </c>
      <c r="I37" s="61">
        <v>3.32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</row>
    <row r="38" ht="19.9" customHeight="1" spans="1:40">
      <c r="A38" s="27"/>
      <c r="B38" s="54" t="s">
        <v>182</v>
      </c>
      <c r="C38" s="54" t="s">
        <v>201</v>
      </c>
      <c r="D38" s="55" t="s">
        <v>72</v>
      </c>
      <c r="E38" s="60" t="s">
        <v>205</v>
      </c>
      <c r="F38" s="61">
        <v>26.4</v>
      </c>
      <c r="G38" s="61">
        <v>26.4</v>
      </c>
      <c r="H38" s="61">
        <v>26.4</v>
      </c>
      <c r="I38" s="61"/>
      <c r="J38" s="61">
        <v>26.4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2"/>
    </row>
    <row r="39" ht="19.9" customHeight="1" spans="2:40">
      <c r="B39" s="54" t="s">
        <v>21</v>
      </c>
      <c r="C39" s="54" t="s">
        <v>21</v>
      </c>
      <c r="D39" s="55"/>
      <c r="E39" s="60" t="s">
        <v>206</v>
      </c>
      <c r="F39" s="61">
        <v>194.53</v>
      </c>
      <c r="G39" s="61">
        <v>194.53</v>
      </c>
      <c r="H39" s="61">
        <v>194.53</v>
      </c>
      <c r="I39" s="61">
        <v>194.53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2"/>
    </row>
    <row r="40" ht="19.9" customHeight="1" spans="1:40">
      <c r="A40" s="27"/>
      <c r="B40" s="54" t="s">
        <v>207</v>
      </c>
      <c r="C40" s="54" t="s">
        <v>184</v>
      </c>
      <c r="D40" s="55" t="s">
        <v>72</v>
      </c>
      <c r="E40" s="60" t="s">
        <v>208</v>
      </c>
      <c r="F40" s="61">
        <v>192.9</v>
      </c>
      <c r="G40" s="61">
        <v>192.9</v>
      </c>
      <c r="H40" s="61">
        <v>192.9</v>
      </c>
      <c r="I40" s="61">
        <v>192.9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</row>
    <row r="41" ht="19.9" customHeight="1" spans="1:40">
      <c r="A41" s="27"/>
      <c r="B41" s="54" t="s">
        <v>207</v>
      </c>
      <c r="C41" s="54" t="s">
        <v>184</v>
      </c>
      <c r="D41" s="55" t="s">
        <v>72</v>
      </c>
      <c r="E41" s="60" t="s">
        <v>209</v>
      </c>
      <c r="F41" s="61">
        <v>5.39</v>
      </c>
      <c r="G41" s="61">
        <v>5.39</v>
      </c>
      <c r="H41" s="61">
        <v>5.39</v>
      </c>
      <c r="I41" s="61">
        <v>5.39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2"/>
    </row>
    <row r="42" ht="19.9" customHeight="1" spans="1:40">
      <c r="A42" s="27"/>
      <c r="B42" s="54" t="s">
        <v>207</v>
      </c>
      <c r="C42" s="54" t="s">
        <v>184</v>
      </c>
      <c r="D42" s="55" t="s">
        <v>72</v>
      </c>
      <c r="E42" s="60" t="s">
        <v>210</v>
      </c>
      <c r="F42" s="61">
        <v>17</v>
      </c>
      <c r="G42" s="61">
        <v>17</v>
      </c>
      <c r="H42" s="61">
        <v>17</v>
      </c>
      <c r="I42" s="61">
        <v>17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2"/>
    </row>
    <row r="43" ht="19.9" customHeight="1" spans="1:40">
      <c r="A43" s="27"/>
      <c r="B43" s="54" t="s">
        <v>207</v>
      </c>
      <c r="C43" s="54" t="s">
        <v>184</v>
      </c>
      <c r="D43" s="55" t="s">
        <v>72</v>
      </c>
      <c r="E43" s="60" t="s">
        <v>211</v>
      </c>
      <c r="F43" s="61">
        <v>0.15</v>
      </c>
      <c r="G43" s="61">
        <v>0.15</v>
      </c>
      <c r="H43" s="61">
        <v>0.15</v>
      </c>
      <c r="I43" s="61">
        <v>0.15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2"/>
    </row>
    <row r="44" ht="19.9" customHeight="1" spans="1:40">
      <c r="A44" s="27"/>
      <c r="B44" s="54" t="s">
        <v>207</v>
      </c>
      <c r="C44" s="54" t="s">
        <v>184</v>
      </c>
      <c r="D44" s="55" t="s">
        <v>72</v>
      </c>
      <c r="E44" s="60" t="s">
        <v>212</v>
      </c>
      <c r="F44" s="61">
        <v>13.29</v>
      </c>
      <c r="G44" s="61">
        <v>13.29</v>
      </c>
      <c r="H44" s="61">
        <v>13.29</v>
      </c>
      <c r="I44" s="61">
        <v>13.29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2"/>
    </row>
    <row r="45" ht="19.9" customHeight="1" spans="1:40">
      <c r="A45" s="27"/>
      <c r="B45" s="54" t="s">
        <v>207</v>
      </c>
      <c r="C45" s="54" t="s">
        <v>184</v>
      </c>
      <c r="D45" s="55" t="s">
        <v>72</v>
      </c>
      <c r="E45" s="60" t="s">
        <v>213</v>
      </c>
      <c r="F45" s="61">
        <v>1.19</v>
      </c>
      <c r="G45" s="61">
        <v>1.19</v>
      </c>
      <c r="H45" s="61">
        <v>1.19</v>
      </c>
      <c r="I45" s="61">
        <v>1.19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2"/>
    </row>
    <row r="46" ht="19.9" customHeight="1" spans="1:40">
      <c r="A46" s="27"/>
      <c r="B46" s="54" t="s">
        <v>207</v>
      </c>
      <c r="C46" s="54" t="s">
        <v>184</v>
      </c>
      <c r="D46" s="55" t="s">
        <v>72</v>
      </c>
      <c r="E46" s="60" t="s">
        <v>214</v>
      </c>
      <c r="F46" s="61">
        <v>155.7</v>
      </c>
      <c r="G46" s="61">
        <v>155.7</v>
      </c>
      <c r="H46" s="61">
        <v>155.7</v>
      </c>
      <c r="I46" s="61">
        <v>155.7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2"/>
    </row>
    <row r="47" ht="19.9" customHeight="1" spans="1:40">
      <c r="A47" s="27"/>
      <c r="B47" s="54" t="s">
        <v>207</v>
      </c>
      <c r="C47" s="54" t="s">
        <v>184</v>
      </c>
      <c r="D47" s="55" t="s">
        <v>72</v>
      </c>
      <c r="E47" s="60" t="s">
        <v>215</v>
      </c>
      <c r="F47" s="61">
        <v>0.2</v>
      </c>
      <c r="G47" s="61">
        <v>0.2</v>
      </c>
      <c r="H47" s="61">
        <v>0.2</v>
      </c>
      <c r="I47" s="61">
        <v>0.2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2"/>
    </row>
    <row r="48" ht="19.9" customHeight="1" spans="2:40">
      <c r="B48" s="54" t="s">
        <v>207</v>
      </c>
      <c r="C48" s="54" t="s">
        <v>166</v>
      </c>
      <c r="D48" s="55" t="s">
        <v>72</v>
      </c>
      <c r="E48" s="60" t="s">
        <v>216</v>
      </c>
      <c r="F48" s="61">
        <v>1.61</v>
      </c>
      <c r="G48" s="61">
        <v>1.61</v>
      </c>
      <c r="H48" s="61">
        <v>1.61</v>
      </c>
      <c r="I48" s="61">
        <v>1.61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2"/>
    </row>
    <row r="49" ht="19.9" customHeight="1" spans="2:40">
      <c r="B49" s="54" t="s">
        <v>207</v>
      </c>
      <c r="C49" s="54" t="s">
        <v>217</v>
      </c>
      <c r="D49" s="55" t="s">
        <v>72</v>
      </c>
      <c r="E49" s="60" t="s">
        <v>218</v>
      </c>
      <c r="F49" s="61">
        <v>0.01</v>
      </c>
      <c r="G49" s="61">
        <v>0.01</v>
      </c>
      <c r="H49" s="61">
        <v>0.01</v>
      </c>
      <c r="I49" s="61">
        <v>0.01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2"/>
    </row>
    <row r="50" ht="8.5" customHeight="1" spans="1:40">
      <c r="A50" s="50"/>
      <c r="B50" s="50"/>
      <c r="C50" s="50"/>
      <c r="D50" s="56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63"/>
    </row>
  </sheetData>
  <mergeCells count="28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9:A21"/>
    <mergeCell ref="A36:A38"/>
    <mergeCell ref="A41:A47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4.2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22"/>
      <c r="B1" s="23"/>
      <c r="C1" s="23"/>
      <c r="D1" s="23"/>
      <c r="E1" s="47"/>
      <c r="F1" s="47"/>
      <c r="G1" s="39" t="s">
        <v>219</v>
      </c>
      <c r="H1" s="39"/>
      <c r="I1" s="39"/>
      <c r="J1" s="42"/>
    </row>
    <row r="2" ht="19.9" customHeight="1" spans="1:10">
      <c r="A2" s="22"/>
      <c r="B2" s="24" t="s">
        <v>220</v>
      </c>
      <c r="C2" s="24"/>
      <c r="D2" s="24"/>
      <c r="E2" s="24"/>
      <c r="F2" s="24"/>
      <c r="G2" s="24"/>
      <c r="H2" s="24"/>
      <c r="I2" s="24"/>
      <c r="J2" s="42" t="s">
        <v>1</v>
      </c>
    </row>
    <row r="3" ht="17.05" customHeight="1" spans="1:10">
      <c r="A3" s="25"/>
      <c r="B3" s="26" t="s">
        <v>3</v>
      </c>
      <c r="C3" s="26"/>
      <c r="D3" s="26"/>
      <c r="E3" s="26"/>
      <c r="F3" s="26"/>
      <c r="G3" s="25"/>
      <c r="H3" s="64"/>
      <c r="I3" s="58" t="s">
        <v>4</v>
      </c>
      <c r="J3" s="42"/>
    </row>
    <row r="4" ht="21.35" customHeight="1" spans="1:10">
      <c r="A4" s="21"/>
      <c r="B4" s="28" t="s">
        <v>7</v>
      </c>
      <c r="C4" s="28"/>
      <c r="D4" s="28"/>
      <c r="E4" s="28"/>
      <c r="F4" s="28"/>
      <c r="G4" s="28" t="s">
        <v>58</v>
      </c>
      <c r="H4" s="49" t="s">
        <v>221</v>
      </c>
      <c r="I4" s="49" t="s">
        <v>151</v>
      </c>
      <c r="J4" s="62"/>
    </row>
    <row r="5" ht="21.35" customHeight="1" spans="1:10">
      <c r="A5" s="21"/>
      <c r="B5" s="28" t="s">
        <v>80</v>
      </c>
      <c r="C5" s="28"/>
      <c r="D5" s="28"/>
      <c r="E5" s="28" t="s">
        <v>69</v>
      </c>
      <c r="F5" s="28" t="s">
        <v>70</v>
      </c>
      <c r="G5" s="28"/>
      <c r="H5" s="49"/>
      <c r="I5" s="49"/>
      <c r="J5" s="62"/>
    </row>
    <row r="6" ht="21.35" customHeight="1" spans="1:10">
      <c r="A6" s="29"/>
      <c r="B6" s="28" t="s">
        <v>81</v>
      </c>
      <c r="C6" s="28" t="s">
        <v>82</v>
      </c>
      <c r="D6" s="28" t="s">
        <v>83</v>
      </c>
      <c r="E6" s="28"/>
      <c r="F6" s="28"/>
      <c r="G6" s="28"/>
      <c r="H6" s="49"/>
      <c r="I6" s="49"/>
      <c r="J6" s="43"/>
    </row>
    <row r="7" ht="19.9" customHeight="1" spans="1:10">
      <c r="A7" s="30"/>
      <c r="B7" s="31"/>
      <c r="C7" s="31"/>
      <c r="D7" s="31"/>
      <c r="E7" s="31"/>
      <c r="F7" s="31" t="s">
        <v>71</v>
      </c>
      <c r="G7" s="35">
        <v>1128.41</v>
      </c>
      <c r="H7" s="35">
        <v>1128.41</v>
      </c>
      <c r="I7" s="35"/>
      <c r="J7" s="44"/>
    </row>
    <row r="8" ht="19.9" customHeight="1" spans="1:10">
      <c r="A8" s="29"/>
      <c r="B8" s="32"/>
      <c r="C8" s="32"/>
      <c r="D8" s="32"/>
      <c r="E8" s="32"/>
      <c r="F8" s="36" t="s">
        <v>21</v>
      </c>
      <c r="G8" s="37">
        <v>1128.41</v>
      </c>
      <c r="H8" s="37">
        <v>1128.41</v>
      </c>
      <c r="I8" s="37"/>
      <c r="J8" s="42"/>
    </row>
    <row r="9" ht="19.9" customHeight="1" spans="1:10">
      <c r="A9" s="29"/>
      <c r="B9" s="32"/>
      <c r="C9" s="32"/>
      <c r="D9" s="32"/>
      <c r="E9" s="32"/>
      <c r="F9" s="36" t="s">
        <v>222</v>
      </c>
      <c r="G9" s="37">
        <v>1128.41</v>
      </c>
      <c r="H9" s="37">
        <v>1128.41</v>
      </c>
      <c r="I9" s="37"/>
      <c r="J9" s="42"/>
    </row>
    <row r="10" ht="19.9" customHeight="1" spans="1:10">
      <c r="A10" s="29"/>
      <c r="B10" s="32" t="s">
        <v>84</v>
      </c>
      <c r="C10" s="32" t="s">
        <v>85</v>
      </c>
      <c r="D10" s="32" t="s">
        <v>86</v>
      </c>
      <c r="E10" s="32" t="s">
        <v>223</v>
      </c>
      <c r="F10" s="36" t="s">
        <v>87</v>
      </c>
      <c r="G10" s="37">
        <v>428.81</v>
      </c>
      <c r="H10" s="38">
        <v>428.81</v>
      </c>
      <c r="I10" s="38"/>
      <c r="J10" s="43"/>
    </row>
    <row r="11" ht="19.9" customHeight="1" spans="1:10">
      <c r="A11" s="29"/>
      <c r="B11" s="32" t="s">
        <v>84</v>
      </c>
      <c r="C11" s="32" t="s">
        <v>85</v>
      </c>
      <c r="D11" s="32" t="s">
        <v>88</v>
      </c>
      <c r="E11" s="32" t="s">
        <v>223</v>
      </c>
      <c r="F11" s="36" t="s">
        <v>89</v>
      </c>
      <c r="G11" s="37">
        <v>258.76</v>
      </c>
      <c r="H11" s="38">
        <v>258.76</v>
      </c>
      <c r="I11" s="38"/>
      <c r="J11" s="43"/>
    </row>
    <row r="12" ht="19.9" customHeight="1" spans="1:10">
      <c r="A12" s="29"/>
      <c r="B12" s="32" t="s">
        <v>90</v>
      </c>
      <c r="C12" s="32" t="s">
        <v>91</v>
      </c>
      <c r="D12" s="32" t="s">
        <v>86</v>
      </c>
      <c r="E12" s="32" t="s">
        <v>223</v>
      </c>
      <c r="F12" s="36" t="s">
        <v>92</v>
      </c>
      <c r="G12" s="37">
        <v>18.61</v>
      </c>
      <c r="H12" s="38">
        <v>18.61</v>
      </c>
      <c r="I12" s="38"/>
      <c r="J12" s="43"/>
    </row>
    <row r="13" ht="19.9" customHeight="1" spans="1:10">
      <c r="A13" s="29"/>
      <c r="B13" s="32" t="s">
        <v>90</v>
      </c>
      <c r="C13" s="32" t="s">
        <v>91</v>
      </c>
      <c r="D13" s="32" t="s">
        <v>91</v>
      </c>
      <c r="E13" s="32" t="s">
        <v>223</v>
      </c>
      <c r="F13" s="36" t="s">
        <v>93</v>
      </c>
      <c r="G13" s="37">
        <v>86.19</v>
      </c>
      <c r="H13" s="38">
        <v>86.19</v>
      </c>
      <c r="I13" s="38"/>
      <c r="J13" s="43"/>
    </row>
    <row r="14" ht="19.9" customHeight="1" spans="1:10">
      <c r="A14" s="29"/>
      <c r="B14" s="32" t="s">
        <v>94</v>
      </c>
      <c r="C14" s="32" t="s">
        <v>95</v>
      </c>
      <c r="D14" s="32" t="s">
        <v>86</v>
      </c>
      <c r="E14" s="32" t="s">
        <v>223</v>
      </c>
      <c r="F14" s="36" t="s">
        <v>96</v>
      </c>
      <c r="G14" s="37">
        <v>15.92</v>
      </c>
      <c r="H14" s="38">
        <v>15.92</v>
      </c>
      <c r="I14" s="38"/>
      <c r="J14" s="43"/>
    </row>
    <row r="15" ht="19.9" customHeight="1" spans="1:10">
      <c r="A15" s="29"/>
      <c r="B15" s="32" t="s">
        <v>94</v>
      </c>
      <c r="C15" s="32" t="s">
        <v>95</v>
      </c>
      <c r="D15" s="32" t="s">
        <v>97</v>
      </c>
      <c r="E15" s="32" t="s">
        <v>223</v>
      </c>
      <c r="F15" s="36" t="s">
        <v>98</v>
      </c>
      <c r="G15" s="37">
        <v>14.32</v>
      </c>
      <c r="H15" s="38">
        <v>14.32</v>
      </c>
      <c r="I15" s="38"/>
      <c r="J15" s="43"/>
    </row>
    <row r="16" ht="19.9" customHeight="1" spans="1:10">
      <c r="A16" s="29"/>
      <c r="B16" s="32" t="s">
        <v>94</v>
      </c>
      <c r="C16" s="32" t="s">
        <v>95</v>
      </c>
      <c r="D16" s="32" t="s">
        <v>85</v>
      </c>
      <c r="E16" s="32" t="s">
        <v>223</v>
      </c>
      <c r="F16" s="36" t="s">
        <v>99</v>
      </c>
      <c r="G16" s="37">
        <v>6.83</v>
      </c>
      <c r="H16" s="38">
        <v>6.83</v>
      </c>
      <c r="I16" s="38"/>
      <c r="J16" s="43"/>
    </row>
    <row r="17" ht="19.9" customHeight="1" spans="1:10">
      <c r="A17" s="29"/>
      <c r="B17" s="32" t="s">
        <v>100</v>
      </c>
      <c r="C17" s="32" t="s">
        <v>101</v>
      </c>
      <c r="D17" s="32" t="s">
        <v>91</v>
      </c>
      <c r="E17" s="32" t="s">
        <v>223</v>
      </c>
      <c r="F17" s="36" t="s">
        <v>102</v>
      </c>
      <c r="G17" s="37">
        <v>231.51</v>
      </c>
      <c r="H17" s="38">
        <v>231.51</v>
      </c>
      <c r="I17" s="38"/>
      <c r="J17" s="43"/>
    </row>
    <row r="18" ht="19.9" customHeight="1" spans="1:10">
      <c r="A18" s="29"/>
      <c r="B18" s="32" t="s">
        <v>103</v>
      </c>
      <c r="C18" s="32" t="s">
        <v>97</v>
      </c>
      <c r="D18" s="32" t="s">
        <v>86</v>
      </c>
      <c r="E18" s="32" t="s">
        <v>223</v>
      </c>
      <c r="F18" s="36" t="s">
        <v>104</v>
      </c>
      <c r="G18" s="37">
        <v>67.45</v>
      </c>
      <c r="H18" s="38">
        <v>67.45</v>
      </c>
      <c r="I18" s="38"/>
      <c r="J18" s="43"/>
    </row>
    <row r="19" ht="8.5" customHeight="1" spans="1:10">
      <c r="A19" s="50"/>
      <c r="B19" s="51"/>
      <c r="C19" s="51"/>
      <c r="D19" s="51"/>
      <c r="E19" s="51"/>
      <c r="F19" s="50"/>
      <c r="G19" s="50"/>
      <c r="H19" s="50"/>
      <c r="I19" s="50"/>
      <c r="J19" s="65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pane ySplit="6" topLeftCell="A19" activePane="bottomLeft" state="frozen"/>
      <selection/>
      <selection pane="bottomLeft" activeCell="F9" sqref="F9"/>
    </sheetView>
  </sheetViews>
  <sheetFormatPr defaultColWidth="10" defaultRowHeight="14.2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3"/>
      <c r="B1" s="23"/>
      <c r="C1" s="23"/>
      <c r="D1" s="47"/>
      <c r="E1" s="47"/>
      <c r="F1" s="22"/>
      <c r="G1" s="22"/>
      <c r="H1" s="57" t="s">
        <v>224</v>
      </c>
      <c r="I1" s="62"/>
    </row>
    <row r="2" ht="19.9" customHeight="1" spans="1:9">
      <c r="A2" s="22"/>
      <c r="B2" s="24" t="s">
        <v>225</v>
      </c>
      <c r="C2" s="24"/>
      <c r="D2" s="24"/>
      <c r="E2" s="24"/>
      <c r="F2" s="24"/>
      <c r="G2" s="24"/>
      <c r="H2" s="24"/>
      <c r="I2" s="62"/>
    </row>
    <row r="3" ht="17.05" customHeight="1" spans="1:9">
      <c r="A3" s="25"/>
      <c r="B3" s="26" t="s">
        <v>3</v>
      </c>
      <c r="C3" s="26"/>
      <c r="D3" s="26"/>
      <c r="E3" s="26"/>
      <c r="G3" s="25"/>
      <c r="H3" s="58" t="s">
        <v>4</v>
      </c>
      <c r="I3" s="62"/>
    </row>
    <row r="4" ht="21.35" customHeight="1" spans="1:9">
      <c r="A4" s="27"/>
      <c r="B4" s="52" t="s">
        <v>7</v>
      </c>
      <c r="C4" s="52"/>
      <c r="D4" s="52"/>
      <c r="E4" s="52"/>
      <c r="F4" s="52" t="s">
        <v>76</v>
      </c>
      <c r="G4" s="52"/>
      <c r="H4" s="52"/>
      <c r="I4" s="62"/>
    </row>
    <row r="5" ht="21.35" customHeight="1" spans="1:9">
      <c r="A5" s="27"/>
      <c r="B5" s="52" t="s">
        <v>80</v>
      </c>
      <c r="C5" s="52"/>
      <c r="D5" s="52" t="s">
        <v>69</v>
      </c>
      <c r="E5" s="52" t="s">
        <v>70</v>
      </c>
      <c r="F5" s="52" t="s">
        <v>58</v>
      </c>
      <c r="G5" s="52" t="s">
        <v>226</v>
      </c>
      <c r="H5" s="52" t="s">
        <v>227</v>
      </c>
      <c r="I5" s="62"/>
    </row>
    <row r="6" ht="21.35" customHeight="1" spans="1:9">
      <c r="A6" s="21"/>
      <c r="B6" s="52" t="s">
        <v>81</v>
      </c>
      <c r="C6" s="52" t="s">
        <v>82</v>
      </c>
      <c r="D6" s="52"/>
      <c r="E6" s="52"/>
      <c r="F6" s="52"/>
      <c r="G6" s="52"/>
      <c r="H6" s="52"/>
      <c r="I6" s="62"/>
    </row>
    <row r="7" ht="19.9" customHeight="1" spans="1:9">
      <c r="A7" s="27"/>
      <c r="B7" s="53"/>
      <c r="C7" s="53"/>
      <c r="D7" s="53"/>
      <c r="E7" s="31" t="s">
        <v>71</v>
      </c>
      <c r="F7" s="59">
        <v>1102.01</v>
      </c>
      <c r="G7" s="59">
        <v>950.23</v>
      </c>
      <c r="H7" s="59">
        <v>151.78</v>
      </c>
      <c r="I7" s="62"/>
    </row>
    <row r="8" ht="19.9" customHeight="1" spans="1:9">
      <c r="A8" s="27"/>
      <c r="B8" s="54" t="s">
        <v>21</v>
      </c>
      <c r="C8" s="54" t="s">
        <v>21</v>
      </c>
      <c r="D8" s="55"/>
      <c r="E8" s="60" t="s">
        <v>21</v>
      </c>
      <c r="F8" s="61">
        <v>1102.01</v>
      </c>
      <c r="G8" s="61">
        <v>950.23</v>
      </c>
      <c r="H8" s="61">
        <v>151.78</v>
      </c>
      <c r="I8" s="62"/>
    </row>
    <row r="9" ht="19.9" customHeight="1" spans="1:9">
      <c r="A9" s="27"/>
      <c r="B9" s="54" t="s">
        <v>21</v>
      </c>
      <c r="C9" s="54" t="s">
        <v>21</v>
      </c>
      <c r="D9" s="55" t="s">
        <v>72</v>
      </c>
      <c r="E9" s="60" t="s">
        <v>73</v>
      </c>
      <c r="F9" s="61">
        <v>1102.01</v>
      </c>
      <c r="G9" s="61">
        <v>950.23</v>
      </c>
      <c r="H9" s="61">
        <v>151.78</v>
      </c>
      <c r="I9" s="62"/>
    </row>
    <row r="10" ht="19.9" customHeight="1" spans="1:9">
      <c r="A10" s="27"/>
      <c r="B10" s="54" t="s">
        <v>21</v>
      </c>
      <c r="C10" s="54" t="s">
        <v>21</v>
      </c>
      <c r="D10" s="55" t="s">
        <v>228</v>
      </c>
      <c r="E10" s="60" t="s">
        <v>229</v>
      </c>
      <c r="F10" s="61">
        <v>755.7</v>
      </c>
      <c r="G10" s="61">
        <v>755.7</v>
      </c>
      <c r="H10" s="61"/>
      <c r="I10" s="62"/>
    </row>
    <row r="11" ht="19.9" customHeight="1" spans="1:9">
      <c r="A11" s="27"/>
      <c r="B11" s="54" t="s">
        <v>159</v>
      </c>
      <c r="C11" s="54" t="s">
        <v>160</v>
      </c>
      <c r="D11" s="55" t="s">
        <v>230</v>
      </c>
      <c r="E11" s="60" t="s">
        <v>231</v>
      </c>
      <c r="F11" s="61">
        <v>221.32</v>
      </c>
      <c r="G11" s="61">
        <v>221.32</v>
      </c>
      <c r="H11" s="61"/>
      <c r="I11" s="62"/>
    </row>
    <row r="12" ht="19.9" customHeight="1" spans="2:9">
      <c r="B12" s="54" t="s">
        <v>159</v>
      </c>
      <c r="C12" s="54" t="s">
        <v>162</v>
      </c>
      <c r="D12" s="55" t="s">
        <v>232</v>
      </c>
      <c r="E12" s="60" t="s">
        <v>233</v>
      </c>
      <c r="F12" s="61">
        <v>113.96</v>
      </c>
      <c r="G12" s="61">
        <v>113.96</v>
      </c>
      <c r="H12" s="61"/>
      <c r="I12" s="62"/>
    </row>
    <row r="13" ht="19.9" customHeight="1" spans="2:9">
      <c r="B13" s="54" t="s">
        <v>159</v>
      </c>
      <c r="C13" s="54" t="s">
        <v>164</v>
      </c>
      <c r="D13" s="55" t="s">
        <v>234</v>
      </c>
      <c r="E13" s="60" t="s">
        <v>235</v>
      </c>
      <c r="F13" s="61">
        <v>158.9</v>
      </c>
      <c r="G13" s="61">
        <v>158.9</v>
      </c>
      <c r="H13" s="61"/>
      <c r="I13" s="62"/>
    </row>
    <row r="14" ht="19.9" customHeight="1" spans="2:9">
      <c r="B14" s="54" t="s">
        <v>159</v>
      </c>
      <c r="C14" s="54" t="s">
        <v>166</v>
      </c>
      <c r="D14" s="55" t="s">
        <v>236</v>
      </c>
      <c r="E14" s="60" t="s">
        <v>237</v>
      </c>
      <c r="F14" s="61">
        <v>67.91</v>
      </c>
      <c r="G14" s="61">
        <v>67.91</v>
      </c>
      <c r="H14" s="61"/>
      <c r="I14" s="62"/>
    </row>
    <row r="15" ht="19.9" customHeight="1" spans="2:9">
      <c r="B15" s="54" t="s">
        <v>159</v>
      </c>
      <c r="C15" s="54" t="s">
        <v>168</v>
      </c>
      <c r="D15" s="55" t="s">
        <v>238</v>
      </c>
      <c r="E15" s="60" t="s">
        <v>239</v>
      </c>
      <c r="F15" s="61">
        <v>86.19</v>
      </c>
      <c r="G15" s="61">
        <v>86.19</v>
      </c>
      <c r="H15" s="61"/>
      <c r="I15" s="62"/>
    </row>
    <row r="16" ht="19.9" customHeight="1" spans="2:9">
      <c r="B16" s="54" t="s">
        <v>159</v>
      </c>
      <c r="C16" s="54" t="s">
        <v>170</v>
      </c>
      <c r="D16" s="55" t="s">
        <v>240</v>
      </c>
      <c r="E16" s="60" t="s">
        <v>241</v>
      </c>
      <c r="F16" s="61">
        <v>29.63</v>
      </c>
      <c r="G16" s="61">
        <v>29.63</v>
      </c>
      <c r="H16" s="61"/>
      <c r="I16" s="62"/>
    </row>
    <row r="17" ht="19.9" customHeight="1" spans="2:9">
      <c r="B17" s="54" t="s">
        <v>159</v>
      </c>
      <c r="C17" s="54" t="s">
        <v>172</v>
      </c>
      <c r="D17" s="55" t="s">
        <v>242</v>
      </c>
      <c r="E17" s="60" t="s">
        <v>243</v>
      </c>
      <c r="F17" s="61">
        <v>6.83</v>
      </c>
      <c r="G17" s="61">
        <v>6.83</v>
      </c>
      <c r="H17" s="61"/>
      <c r="I17" s="62"/>
    </row>
    <row r="18" ht="19.9" customHeight="1" spans="2:9">
      <c r="B18" s="54" t="s">
        <v>159</v>
      </c>
      <c r="C18" s="54" t="s">
        <v>174</v>
      </c>
      <c r="D18" s="55" t="s">
        <v>244</v>
      </c>
      <c r="E18" s="60" t="s">
        <v>245</v>
      </c>
      <c r="F18" s="61">
        <v>3.52</v>
      </c>
      <c r="G18" s="61">
        <v>3.52</v>
      </c>
      <c r="H18" s="61"/>
      <c r="I18" s="62"/>
    </row>
    <row r="19" ht="19.9" customHeight="1" spans="1:9">
      <c r="A19" s="27"/>
      <c r="B19" s="54" t="s">
        <v>159</v>
      </c>
      <c r="C19" s="54" t="s">
        <v>174</v>
      </c>
      <c r="D19" s="55" t="s">
        <v>246</v>
      </c>
      <c r="E19" s="60" t="s">
        <v>247</v>
      </c>
      <c r="F19" s="61">
        <v>1.85</v>
      </c>
      <c r="G19" s="61">
        <v>1.85</v>
      </c>
      <c r="H19" s="61"/>
      <c r="I19" s="62"/>
    </row>
    <row r="20" ht="19.9" customHeight="1" spans="1:9">
      <c r="A20" s="27"/>
      <c r="B20" s="54" t="s">
        <v>159</v>
      </c>
      <c r="C20" s="54" t="s">
        <v>174</v>
      </c>
      <c r="D20" s="55" t="s">
        <v>248</v>
      </c>
      <c r="E20" s="60" t="s">
        <v>249</v>
      </c>
      <c r="F20" s="61">
        <v>1.06</v>
      </c>
      <c r="G20" s="61">
        <v>1.06</v>
      </c>
      <c r="H20" s="61"/>
      <c r="I20" s="62"/>
    </row>
    <row r="21" ht="19.9" customHeight="1" spans="1:9">
      <c r="A21" s="27"/>
      <c r="B21" s="54" t="s">
        <v>159</v>
      </c>
      <c r="C21" s="54" t="s">
        <v>174</v>
      </c>
      <c r="D21" s="55" t="s">
        <v>250</v>
      </c>
      <c r="E21" s="60" t="s">
        <v>251</v>
      </c>
      <c r="F21" s="61">
        <v>0.61</v>
      </c>
      <c r="G21" s="61">
        <v>0.61</v>
      </c>
      <c r="H21" s="61"/>
      <c r="I21" s="62"/>
    </row>
    <row r="22" ht="19.9" customHeight="1" spans="2:9">
      <c r="B22" s="54" t="s">
        <v>159</v>
      </c>
      <c r="C22" s="54" t="s">
        <v>179</v>
      </c>
      <c r="D22" s="55" t="s">
        <v>252</v>
      </c>
      <c r="E22" s="60" t="s">
        <v>253</v>
      </c>
      <c r="F22" s="61">
        <v>67.45</v>
      </c>
      <c r="G22" s="61">
        <v>67.45</v>
      </c>
      <c r="H22" s="61"/>
      <c r="I22" s="62"/>
    </row>
    <row r="23" ht="19.9" customHeight="1" spans="2:9">
      <c r="B23" s="54" t="s">
        <v>21</v>
      </c>
      <c r="C23" s="54" t="s">
        <v>21</v>
      </c>
      <c r="D23" s="55" t="s">
        <v>254</v>
      </c>
      <c r="E23" s="60" t="s">
        <v>255</v>
      </c>
      <c r="F23" s="61">
        <v>151.78</v>
      </c>
      <c r="G23" s="61"/>
      <c r="H23" s="61">
        <v>151.78</v>
      </c>
      <c r="I23" s="62"/>
    </row>
    <row r="24" ht="19.9" customHeight="1" spans="1:9">
      <c r="A24" s="27"/>
      <c r="B24" s="54" t="s">
        <v>182</v>
      </c>
      <c r="C24" s="54" t="s">
        <v>160</v>
      </c>
      <c r="D24" s="55" t="s">
        <v>256</v>
      </c>
      <c r="E24" s="60" t="s">
        <v>257</v>
      </c>
      <c r="F24" s="61">
        <v>32.08</v>
      </c>
      <c r="G24" s="61"/>
      <c r="H24" s="61">
        <v>32.08</v>
      </c>
      <c r="I24" s="62"/>
    </row>
    <row r="25" ht="19.9" customHeight="1" spans="2:9">
      <c r="B25" s="54" t="s">
        <v>182</v>
      </c>
      <c r="C25" s="54" t="s">
        <v>184</v>
      </c>
      <c r="D25" s="55" t="s">
        <v>258</v>
      </c>
      <c r="E25" s="60" t="s">
        <v>259</v>
      </c>
      <c r="F25" s="61">
        <v>2</v>
      </c>
      <c r="G25" s="61"/>
      <c r="H25" s="61">
        <v>2</v>
      </c>
      <c r="I25" s="62"/>
    </row>
    <row r="26" ht="19.9" customHeight="1" spans="2:9">
      <c r="B26" s="54" t="s">
        <v>182</v>
      </c>
      <c r="C26" s="54" t="s">
        <v>186</v>
      </c>
      <c r="D26" s="55" t="s">
        <v>260</v>
      </c>
      <c r="E26" s="60" t="s">
        <v>261</v>
      </c>
      <c r="F26" s="61">
        <v>12.5</v>
      </c>
      <c r="G26" s="61"/>
      <c r="H26" s="61">
        <v>12.5</v>
      </c>
      <c r="I26" s="62"/>
    </row>
    <row r="27" ht="19.9" customHeight="1" spans="2:9">
      <c r="B27" s="54" t="s">
        <v>182</v>
      </c>
      <c r="C27" s="54" t="s">
        <v>166</v>
      </c>
      <c r="D27" s="55" t="s">
        <v>262</v>
      </c>
      <c r="E27" s="60" t="s">
        <v>263</v>
      </c>
      <c r="F27" s="61">
        <v>4.5</v>
      </c>
      <c r="G27" s="61"/>
      <c r="H27" s="61">
        <v>4.5</v>
      </c>
      <c r="I27" s="62"/>
    </row>
    <row r="28" ht="19.9" customHeight="1" spans="2:9">
      <c r="B28" s="54" t="s">
        <v>182</v>
      </c>
      <c r="C28" s="54" t="s">
        <v>172</v>
      </c>
      <c r="D28" s="55" t="s">
        <v>264</v>
      </c>
      <c r="E28" s="60" t="s">
        <v>265</v>
      </c>
      <c r="F28" s="61">
        <v>33</v>
      </c>
      <c r="G28" s="61"/>
      <c r="H28" s="61">
        <v>33</v>
      </c>
      <c r="I28" s="62"/>
    </row>
    <row r="29" ht="19.9" customHeight="1" spans="2:9">
      <c r="B29" s="54" t="s">
        <v>182</v>
      </c>
      <c r="C29" s="54" t="s">
        <v>179</v>
      </c>
      <c r="D29" s="55" t="s">
        <v>266</v>
      </c>
      <c r="E29" s="60" t="s">
        <v>267</v>
      </c>
      <c r="F29" s="61">
        <v>16.5</v>
      </c>
      <c r="G29" s="61"/>
      <c r="H29" s="61">
        <v>16.5</v>
      </c>
      <c r="I29" s="62"/>
    </row>
    <row r="30" ht="19.9" customHeight="1" spans="2:9">
      <c r="B30" s="54" t="s">
        <v>182</v>
      </c>
      <c r="C30" s="54" t="s">
        <v>191</v>
      </c>
      <c r="D30" s="55" t="s">
        <v>268</v>
      </c>
      <c r="E30" s="60" t="s">
        <v>269</v>
      </c>
      <c r="F30" s="61">
        <v>1.5</v>
      </c>
      <c r="G30" s="61"/>
      <c r="H30" s="61">
        <v>1.5</v>
      </c>
      <c r="I30" s="62"/>
    </row>
    <row r="31" ht="19.9" customHeight="1" spans="2:9">
      <c r="B31" s="54" t="s">
        <v>182</v>
      </c>
      <c r="C31" s="54" t="s">
        <v>193</v>
      </c>
      <c r="D31" s="55" t="s">
        <v>270</v>
      </c>
      <c r="E31" s="60" t="s">
        <v>271</v>
      </c>
      <c r="F31" s="61">
        <v>2.64</v>
      </c>
      <c r="G31" s="61"/>
      <c r="H31" s="61">
        <v>2.64</v>
      </c>
      <c r="I31" s="62"/>
    </row>
    <row r="32" ht="19.9" customHeight="1" spans="2:9">
      <c r="B32" s="54" t="s">
        <v>182</v>
      </c>
      <c r="C32" s="54" t="s">
        <v>195</v>
      </c>
      <c r="D32" s="55" t="s">
        <v>272</v>
      </c>
      <c r="E32" s="60" t="s">
        <v>273</v>
      </c>
      <c r="F32" s="61">
        <v>8.5</v>
      </c>
      <c r="G32" s="61"/>
      <c r="H32" s="61">
        <v>8.5</v>
      </c>
      <c r="I32" s="62"/>
    </row>
    <row r="33" ht="19.9" customHeight="1" spans="2:9">
      <c r="B33" s="54" t="s">
        <v>182</v>
      </c>
      <c r="C33" s="54" t="s">
        <v>197</v>
      </c>
      <c r="D33" s="55" t="s">
        <v>274</v>
      </c>
      <c r="E33" s="60" t="s">
        <v>275</v>
      </c>
      <c r="F33" s="61">
        <v>2.16</v>
      </c>
      <c r="G33" s="61"/>
      <c r="H33" s="61">
        <v>2.16</v>
      </c>
      <c r="I33" s="62"/>
    </row>
    <row r="34" ht="19.9" customHeight="1" spans="2:9">
      <c r="B34" s="54" t="s">
        <v>182</v>
      </c>
      <c r="C34" s="54" t="s">
        <v>199</v>
      </c>
      <c r="D34" s="55" t="s">
        <v>276</v>
      </c>
      <c r="E34" s="60" t="s">
        <v>277</v>
      </c>
      <c r="F34" s="61">
        <v>25.02</v>
      </c>
      <c r="G34" s="61"/>
      <c r="H34" s="61">
        <v>25.02</v>
      </c>
      <c r="I34" s="62"/>
    </row>
    <row r="35" ht="19.9" customHeight="1" spans="2:9">
      <c r="B35" s="54" t="s">
        <v>182</v>
      </c>
      <c r="C35" s="54" t="s">
        <v>201</v>
      </c>
      <c r="D35" s="55" t="s">
        <v>278</v>
      </c>
      <c r="E35" s="60" t="s">
        <v>279</v>
      </c>
      <c r="F35" s="61">
        <v>11.38</v>
      </c>
      <c r="G35" s="61"/>
      <c r="H35" s="61">
        <v>11.38</v>
      </c>
      <c r="I35" s="62"/>
    </row>
    <row r="36" ht="19.9" customHeight="1" spans="1:9">
      <c r="A36" s="27"/>
      <c r="B36" s="54" t="s">
        <v>182</v>
      </c>
      <c r="C36" s="54" t="s">
        <v>201</v>
      </c>
      <c r="D36" s="55" t="s">
        <v>280</v>
      </c>
      <c r="E36" s="60" t="s">
        <v>281</v>
      </c>
      <c r="F36" s="61">
        <v>8.06</v>
      </c>
      <c r="G36" s="61"/>
      <c r="H36" s="61">
        <v>8.06</v>
      </c>
      <c r="I36" s="62"/>
    </row>
    <row r="37" ht="19.9" customHeight="1" spans="1:9">
      <c r="A37" s="27"/>
      <c r="B37" s="54" t="s">
        <v>182</v>
      </c>
      <c r="C37" s="54" t="s">
        <v>201</v>
      </c>
      <c r="D37" s="55" t="s">
        <v>282</v>
      </c>
      <c r="E37" s="60" t="s">
        <v>283</v>
      </c>
      <c r="F37" s="61">
        <v>3.32</v>
      </c>
      <c r="G37" s="61"/>
      <c r="H37" s="61">
        <v>3.32</v>
      </c>
      <c r="I37" s="62"/>
    </row>
    <row r="38" ht="19.9" customHeight="1" spans="2:9">
      <c r="B38" s="54" t="s">
        <v>21</v>
      </c>
      <c r="C38" s="54" t="s">
        <v>21</v>
      </c>
      <c r="D38" s="55" t="s">
        <v>284</v>
      </c>
      <c r="E38" s="60" t="s">
        <v>285</v>
      </c>
      <c r="F38" s="61">
        <v>194.53</v>
      </c>
      <c r="G38" s="61">
        <v>194.53</v>
      </c>
      <c r="H38" s="61"/>
      <c r="I38" s="62"/>
    </row>
    <row r="39" ht="19.9" customHeight="1" spans="1:9">
      <c r="A39" s="27"/>
      <c r="B39" s="54" t="s">
        <v>207</v>
      </c>
      <c r="C39" s="54" t="s">
        <v>184</v>
      </c>
      <c r="D39" s="55" t="s">
        <v>286</v>
      </c>
      <c r="E39" s="60" t="s">
        <v>287</v>
      </c>
      <c r="F39" s="61">
        <v>192.9</v>
      </c>
      <c r="G39" s="61">
        <v>192.9</v>
      </c>
      <c r="H39" s="61"/>
      <c r="I39" s="62"/>
    </row>
    <row r="40" ht="19.9" customHeight="1" spans="1:9">
      <c r="A40" s="27"/>
      <c r="B40" s="54" t="s">
        <v>207</v>
      </c>
      <c r="C40" s="54" t="s">
        <v>184</v>
      </c>
      <c r="D40" s="55" t="s">
        <v>288</v>
      </c>
      <c r="E40" s="60" t="s">
        <v>289</v>
      </c>
      <c r="F40" s="61">
        <v>5.39</v>
      </c>
      <c r="G40" s="61">
        <v>5.39</v>
      </c>
      <c r="H40" s="61"/>
      <c r="I40" s="62"/>
    </row>
    <row r="41" ht="19.9" customHeight="1" spans="1:9">
      <c r="A41" s="27"/>
      <c r="B41" s="54" t="s">
        <v>207</v>
      </c>
      <c r="C41" s="54" t="s">
        <v>184</v>
      </c>
      <c r="D41" s="55" t="s">
        <v>290</v>
      </c>
      <c r="E41" s="60" t="s">
        <v>291</v>
      </c>
      <c r="F41" s="61">
        <v>17</v>
      </c>
      <c r="G41" s="61">
        <v>17</v>
      </c>
      <c r="H41" s="61"/>
      <c r="I41" s="62"/>
    </row>
    <row r="42" ht="19.9" customHeight="1" spans="1:9">
      <c r="A42" s="27"/>
      <c r="B42" s="54" t="s">
        <v>207</v>
      </c>
      <c r="C42" s="54" t="s">
        <v>184</v>
      </c>
      <c r="D42" s="55" t="s">
        <v>292</v>
      </c>
      <c r="E42" s="60" t="s">
        <v>293</v>
      </c>
      <c r="F42" s="61">
        <v>0.15</v>
      </c>
      <c r="G42" s="61">
        <v>0.15</v>
      </c>
      <c r="H42" s="61"/>
      <c r="I42" s="62"/>
    </row>
    <row r="43" ht="19.9" customHeight="1" spans="1:9">
      <c r="A43" s="27"/>
      <c r="B43" s="54" t="s">
        <v>207</v>
      </c>
      <c r="C43" s="54" t="s">
        <v>184</v>
      </c>
      <c r="D43" s="55" t="s">
        <v>294</v>
      </c>
      <c r="E43" s="60" t="s">
        <v>295</v>
      </c>
      <c r="F43" s="61">
        <v>13.29</v>
      </c>
      <c r="G43" s="61">
        <v>13.29</v>
      </c>
      <c r="H43" s="61"/>
      <c r="I43" s="62"/>
    </row>
    <row r="44" ht="19.9" customHeight="1" spans="1:9">
      <c r="A44" s="27"/>
      <c r="B44" s="54" t="s">
        <v>207</v>
      </c>
      <c r="C44" s="54" t="s">
        <v>184</v>
      </c>
      <c r="D44" s="55" t="s">
        <v>296</v>
      </c>
      <c r="E44" s="60" t="s">
        <v>297</v>
      </c>
      <c r="F44" s="61">
        <v>1.19</v>
      </c>
      <c r="G44" s="61">
        <v>1.19</v>
      </c>
      <c r="H44" s="61"/>
      <c r="I44" s="62"/>
    </row>
    <row r="45" ht="19.9" customHeight="1" spans="1:9">
      <c r="A45" s="27"/>
      <c r="B45" s="54" t="s">
        <v>207</v>
      </c>
      <c r="C45" s="54" t="s">
        <v>184</v>
      </c>
      <c r="D45" s="55" t="s">
        <v>298</v>
      </c>
      <c r="E45" s="60" t="s">
        <v>299</v>
      </c>
      <c r="F45" s="61">
        <v>155.7</v>
      </c>
      <c r="G45" s="61">
        <v>155.7</v>
      </c>
      <c r="H45" s="61"/>
      <c r="I45" s="62"/>
    </row>
    <row r="46" ht="19.9" customHeight="1" spans="1:9">
      <c r="A46" s="27"/>
      <c r="B46" s="54" t="s">
        <v>207</v>
      </c>
      <c r="C46" s="54" t="s">
        <v>184</v>
      </c>
      <c r="D46" s="55" t="s">
        <v>300</v>
      </c>
      <c r="E46" s="60" t="s">
        <v>301</v>
      </c>
      <c r="F46" s="61">
        <v>0.2</v>
      </c>
      <c r="G46" s="61">
        <v>0.2</v>
      </c>
      <c r="H46" s="61"/>
      <c r="I46" s="62"/>
    </row>
    <row r="47" ht="19.9" customHeight="1" spans="2:9">
      <c r="B47" s="54" t="s">
        <v>207</v>
      </c>
      <c r="C47" s="54" t="s">
        <v>166</v>
      </c>
      <c r="D47" s="55" t="s">
        <v>302</v>
      </c>
      <c r="E47" s="60" t="s">
        <v>303</v>
      </c>
      <c r="F47" s="61">
        <v>1.61</v>
      </c>
      <c r="G47" s="61">
        <v>1.61</v>
      </c>
      <c r="H47" s="61"/>
      <c r="I47" s="62"/>
    </row>
    <row r="48" ht="19.9" customHeight="1" spans="2:9">
      <c r="B48" s="54" t="s">
        <v>207</v>
      </c>
      <c r="C48" s="54" t="s">
        <v>217</v>
      </c>
      <c r="D48" s="55" t="s">
        <v>304</v>
      </c>
      <c r="E48" s="60" t="s">
        <v>305</v>
      </c>
      <c r="F48" s="61">
        <v>0.01</v>
      </c>
      <c r="G48" s="61">
        <v>0.01</v>
      </c>
      <c r="H48" s="61"/>
      <c r="I48" s="62"/>
    </row>
    <row r="49" ht="8.5" customHeight="1" spans="1:9">
      <c r="A49" s="50"/>
      <c r="B49" s="50"/>
      <c r="C49" s="50"/>
      <c r="D49" s="56"/>
      <c r="E49" s="50"/>
      <c r="F49" s="50"/>
      <c r="G49" s="50"/>
      <c r="H49" s="50"/>
      <c r="I49" s="63"/>
    </row>
  </sheetData>
  <mergeCells count="14">
    <mergeCell ref="B1:C1"/>
    <mergeCell ref="B2:H2"/>
    <mergeCell ref="B3:E3"/>
    <mergeCell ref="B4:E4"/>
    <mergeCell ref="F4:H4"/>
    <mergeCell ref="B5:C5"/>
    <mergeCell ref="A19:A21"/>
    <mergeCell ref="A36:A37"/>
    <mergeCell ref="A40:A46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5" topLeftCell="A6" activePane="bottomLeft" state="frozen"/>
      <selection/>
      <selection pane="bottomLeft" activeCell="G10" sqref="G10"/>
    </sheetView>
  </sheetViews>
  <sheetFormatPr defaultColWidth="10" defaultRowHeight="14.2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22"/>
      <c r="B1" s="23"/>
      <c r="C1" s="23"/>
      <c r="D1" s="23"/>
      <c r="E1" s="47"/>
      <c r="F1" s="47"/>
      <c r="G1" s="39" t="s">
        <v>306</v>
      </c>
      <c r="H1" s="27"/>
    </row>
    <row r="2" ht="19.9" customHeight="1" spans="1:8">
      <c r="A2" s="22"/>
      <c r="B2" s="24" t="s">
        <v>307</v>
      </c>
      <c r="C2" s="24"/>
      <c r="D2" s="24"/>
      <c r="E2" s="24"/>
      <c r="F2" s="24"/>
      <c r="G2" s="24"/>
      <c r="H2" s="27" t="s">
        <v>1</v>
      </c>
    </row>
    <row r="3" ht="17.05" customHeight="1" spans="1:8">
      <c r="A3" s="25"/>
      <c r="B3" s="26" t="s">
        <v>3</v>
      </c>
      <c r="C3" s="26"/>
      <c r="D3" s="26"/>
      <c r="E3" s="26"/>
      <c r="F3" s="26"/>
      <c r="G3" s="40" t="s">
        <v>4</v>
      </c>
      <c r="H3" s="41"/>
    </row>
    <row r="4" ht="21.35" customHeight="1" spans="1:8">
      <c r="A4" s="29"/>
      <c r="B4" s="28" t="s">
        <v>80</v>
      </c>
      <c r="C4" s="28"/>
      <c r="D4" s="28"/>
      <c r="E4" s="28" t="s">
        <v>69</v>
      </c>
      <c r="F4" s="28" t="s">
        <v>70</v>
      </c>
      <c r="G4" s="28" t="s">
        <v>308</v>
      </c>
      <c r="H4" s="42"/>
    </row>
    <row r="5" ht="21.35" customHeight="1" spans="1:8">
      <c r="A5" s="29"/>
      <c r="B5" s="28" t="s">
        <v>81</v>
      </c>
      <c r="C5" s="28" t="s">
        <v>82</v>
      </c>
      <c r="D5" s="28" t="s">
        <v>83</v>
      </c>
      <c r="E5" s="28"/>
      <c r="F5" s="28"/>
      <c r="G5" s="28"/>
      <c r="H5" s="43"/>
    </row>
    <row r="6" ht="19.9" customHeight="1" spans="1:8">
      <c r="A6" s="30"/>
      <c r="B6" s="31"/>
      <c r="C6" s="31"/>
      <c r="D6" s="31"/>
      <c r="E6" s="31"/>
      <c r="F6" s="31" t="s">
        <v>71</v>
      </c>
      <c r="G6" s="35">
        <v>26.4</v>
      </c>
      <c r="H6" s="44"/>
    </row>
    <row r="7" ht="19.9" customHeight="1" spans="1:8">
      <c r="A7" s="29"/>
      <c r="B7" s="32"/>
      <c r="C7" s="32"/>
      <c r="D7" s="32"/>
      <c r="E7" s="32"/>
      <c r="F7" s="36" t="s">
        <v>21</v>
      </c>
      <c r="G7" s="37">
        <v>26.4</v>
      </c>
      <c r="H7" s="42"/>
    </row>
    <row r="8" ht="19.9" customHeight="1" spans="1:8">
      <c r="A8" s="29"/>
      <c r="B8" s="32"/>
      <c r="C8" s="32"/>
      <c r="D8" s="32"/>
      <c r="E8" s="32"/>
      <c r="F8" s="36" t="s">
        <v>73</v>
      </c>
      <c r="G8" s="37">
        <v>26.4</v>
      </c>
      <c r="H8" s="42"/>
    </row>
    <row r="9" ht="19.9" customHeight="1" spans="1:8">
      <c r="A9" s="29"/>
      <c r="B9" s="32"/>
      <c r="C9" s="32"/>
      <c r="D9" s="32"/>
      <c r="E9" s="32"/>
      <c r="F9" s="36" t="s">
        <v>87</v>
      </c>
      <c r="G9" s="37">
        <v>23.4</v>
      </c>
      <c r="H9" s="43"/>
    </row>
    <row r="10" ht="19.9" customHeight="1" spans="1:8">
      <c r="A10" s="29"/>
      <c r="B10" s="32" t="s">
        <v>84</v>
      </c>
      <c r="C10" s="32" t="s">
        <v>85</v>
      </c>
      <c r="D10" s="32" t="s">
        <v>86</v>
      </c>
      <c r="E10" s="32" t="s">
        <v>72</v>
      </c>
      <c r="F10" s="36" t="s">
        <v>309</v>
      </c>
      <c r="G10" s="38">
        <v>8</v>
      </c>
      <c r="H10" s="43"/>
    </row>
    <row r="11" ht="19.9" customHeight="1" spans="1:8">
      <c r="A11" s="29"/>
      <c r="B11" s="32" t="s">
        <v>84</v>
      </c>
      <c r="C11" s="32" t="s">
        <v>85</v>
      </c>
      <c r="D11" s="32" t="s">
        <v>86</v>
      </c>
      <c r="E11" s="32" t="s">
        <v>72</v>
      </c>
      <c r="F11" s="36" t="s">
        <v>310</v>
      </c>
      <c r="G11" s="38">
        <v>3</v>
      </c>
      <c r="H11" s="43"/>
    </row>
    <row r="12" ht="19.9" customHeight="1" spans="1:8">
      <c r="A12" s="29"/>
      <c r="B12" s="32" t="s">
        <v>84</v>
      </c>
      <c r="C12" s="32" t="s">
        <v>85</v>
      </c>
      <c r="D12" s="32" t="s">
        <v>86</v>
      </c>
      <c r="E12" s="32" t="s">
        <v>72</v>
      </c>
      <c r="F12" s="36" t="s">
        <v>311</v>
      </c>
      <c r="G12" s="38">
        <v>5.4</v>
      </c>
      <c r="H12" s="43"/>
    </row>
    <row r="13" ht="19.9" customHeight="1" spans="1:8">
      <c r="A13" s="29"/>
      <c r="B13" s="32" t="s">
        <v>84</v>
      </c>
      <c r="C13" s="32" t="s">
        <v>85</v>
      </c>
      <c r="D13" s="32" t="s">
        <v>86</v>
      </c>
      <c r="E13" s="32" t="s">
        <v>72</v>
      </c>
      <c r="F13" s="36" t="s">
        <v>312</v>
      </c>
      <c r="G13" s="38">
        <v>7</v>
      </c>
      <c r="H13" s="43"/>
    </row>
    <row r="14" ht="19.9" customHeight="1" spans="2:8">
      <c r="B14" s="32"/>
      <c r="C14" s="32"/>
      <c r="D14" s="32"/>
      <c r="E14" s="32"/>
      <c r="F14" s="36" t="s">
        <v>89</v>
      </c>
      <c r="G14" s="37">
        <v>3</v>
      </c>
      <c r="H14" s="43"/>
    </row>
    <row r="15" ht="19.9" customHeight="1" spans="1:8">
      <c r="A15" s="29"/>
      <c r="B15" s="32" t="s">
        <v>84</v>
      </c>
      <c r="C15" s="32" t="s">
        <v>85</v>
      </c>
      <c r="D15" s="32" t="s">
        <v>88</v>
      </c>
      <c r="E15" s="32" t="s">
        <v>72</v>
      </c>
      <c r="F15" s="36" t="s">
        <v>313</v>
      </c>
      <c r="G15" s="38">
        <v>3</v>
      </c>
      <c r="H15" s="43"/>
    </row>
    <row r="16" ht="8.5" customHeight="1" spans="1:8">
      <c r="A16" s="50"/>
      <c r="B16" s="51"/>
      <c r="C16" s="51"/>
      <c r="D16" s="51"/>
      <c r="E16" s="51"/>
      <c r="F16" s="50"/>
      <c r="G16" s="50"/>
      <c r="H16" s="46"/>
    </row>
  </sheetData>
  <mergeCells count="8">
    <mergeCell ref="B1:D1"/>
    <mergeCell ref="B2:G2"/>
    <mergeCell ref="B3:F3"/>
    <mergeCell ref="B4:D4"/>
    <mergeCell ref="A10:A13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.2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22"/>
      <c r="B1" s="23"/>
      <c r="C1" s="47"/>
      <c r="D1" s="48"/>
      <c r="E1" s="48"/>
      <c r="F1" s="48"/>
      <c r="G1" s="48"/>
      <c r="H1" s="48"/>
      <c r="I1" s="39" t="s">
        <v>314</v>
      </c>
      <c r="J1" s="27"/>
    </row>
    <row r="2" ht="19.9" customHeight="1" spans="1:10">
      <c r="A2" s="22"/>
      <c r="B2" s="24" t="s">
        <v>315</v>
      </c>
      <c r="C2" s="24"/>
      <c r="D2" s="24"/>
      <c r="E2" s="24"/>
      <c r="F2" s="24"/>
      <c r="G2" s="24"/>
      <c r="H2" s="24"/>
      <c r="I2" s="24"/>
      <c r="J2" s="27" t="s">
        <v>1</v>
      </c>
    </row>
    <row r="3" ht="17.05" customHeight="1" spans="1:10">
      <c r="A3" s="25"/>
      <c r="B3" s="26" t="s">
        <v>3</v>
      </c>
      <c r="C3" s="26"/>
      <c r="D3" s="40"/>
      <c r="E3" s="40"/>
      <c r="F3" s="40"/>
      <c r="G3" s="40"/>
      <c r="H3" s="40"/>
      <c r="I3" s="40" t="s">
        <v>4</v>
      </c>
      <c r="J3" s="41"/>
    </row>
    <row r="4" ht="21.35" customHeight="1" spans="1:10">
      <c r="A4" s="27"/>
      <c r="B4" s="28" t="s">
        <v>316</v>
      </c>
      <c r="C4" s="28" t="s">
        <v>70</v>
      </c>
      <c r="D4" s="28" t="s">
        <v>317</v>
      </c>
      <c r="E4" s="28"/>
      <c r="F4" s="28"/>
      <c r="G4" s="28"/>
      <c r="H4" s="28"/>
      <c r="I4" s="28"/>
      <c r="J4" s="42"/>
    </row>
    <row r="5" ht="21.35" customHeight="1" spans="1:10">
      <c r="A5" s="29"/>
      <c r="B5" s="28"/>
      <c r="C5" s="28"/>
      <c r="D5" s="28" t="s">
        <v>58</v>
      </c>
      <c r="E5" s="49" t="s">
        <v>318</v>
      </c>
      <c r="F5" s="28" t="s">
        <v>319</v>
      </c>
      <c r="G5" s="28"/>
      <c r="H5" s="28"/>
      <c r="I5" s="28" t="s">
        <v>320</v>
      </c>
      <c r="J5" s="42"/>
    </row>
    <row r="6" ht="21.35" customHeight="1" spans="1:10">
      <c r="A6" s="29"/>
      <c r="B6" s="28"/>
      <c r="C6" s="28"/>
      <c r="D6" s="28"/>
      <c r="E6" s="49"/>
      <c r="F6" s="28" t="s">
        <v>156</v>
      </c>
      <c r="G6" s="28" t="s">
        <v>321</v>
      </c>
      <c r="H6" s="28" t="s">
        <v>322</v>
      </c>
      <c r="I6" s="28"/>
      <c r="J6" s="43"/>
    </row>
    <row r="7" ht="19.9" customHeight="1" spans="1:10">
      <c r="A7" s="30"/>
      <c r="B7" s="31"/>
      <c r="C7" s="31" t="s">
        <v>71</v>
      </c>
      <c r="D7" s="35">
        <v>2.64</v>
      </c>
      <c r="E7" s="35"/>
      <c r="F7" s="35"/>
      <c r="G7" s="35"/>
      <c r="H7" s="35"/>
      <c r="I7" s="35">
        <v>2.64</v>
      </c>
      <c r="J7" s="44"/>
    </row>
    <row r="8" ht="19.9" customHeight="1" spans="1:10">
      <c r="A8" s="29"/>
      <c r="B8" s="32"/>
      <c r="C8" s="36" t="s">
        <v>21</v>
      </c>
      <c r="D8" s="37">
        <v>2.64</v>
      </c>
      <c r="E8" s="37"/>
      <c r="F8" s="37"/>
      <c r="G8" s="37"/>
      <c r="H8" s="37"/>
      <c r="I8" s="37">
        <v>2.64</v>
      </c>
      <c r="J8" s="42"/>
    </row>
    <row r="9" ht="19.9" customHeight="1" spans="1:10">
      <c r="A9" s="29"/>
      <c r="B9" s="32" t="s">
        <v>72</v>
      </c>
      <c r="C9" s="36" t="s">
        <v>157</v>
      </c>
      <c r="D9" s="38">
        <v>2.64</v>
      </c>
      <c r="E9" s="38"/>
      <c r="F9" s="38"/>
      <c r="G9" s="38"/>
      <c r="H9" s="38"/>
      <c r="I9" s="38">
        <v>2.64</v>
      </c>
      <c r="J9" s="42"/>
    </row>
    <row r="10" ht="8.5" customHeight="1" spans="1:10">
      <c r="A10" s="50"/>
      <c r="B10" s="50"/>
      <c r="C10" s="50"/>
      <c r="D10" s="50"/>
      <c r="E10" s="50"/>
      <c r="F10" s="50"/>
      <c r="G10" s="50"/>
      <c r="H10" s="50"/>
      <c r="I10" s="50"/>
      <c r="J10" s="4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6整体绩效</vt:lpstr>
      <vt:lpstr>7项目绩效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2023-05-04T11:20:00Z</dcterms:created>
  <dcterms:modified xsi:type="dcterms:W3CDTF">2023-05-17T11:25:46Z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KSOReadingLayout">
    <vt:bool>true</vt:bool>
  </property>
  <property fmtid="{D5CDD505-2E9C-101B-9397-08002B2CF9AE}" pid="4" name="ICV">
    <vt:lpwstr>9C763FEC385C42F4965D28A870976F87_13</vt:lpwstr>
  </property>
</Properties>
</file>