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1496" activeTab="6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4519" concurrentCalc="0"/>
</workbook>
</file>

<file path=xl/sharedStrings.xml><?xml version="1.0" encoding="utf-8"?>
<sst xmlns="http://schemas.openxmlformats.org/spreadsheetml/2006/main" count="944" uniqueCount="361">
  <si>
    <t>表1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</si>
  <si>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</si>
  <si>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</si>
  <si>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</si>
  <si>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</si>
  <si>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</si>
  <si>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</si>
  <si>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</si>
  <si>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</si>
  <si>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</si>
  <si>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</si>
  <si>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</si>
  <si>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</si>
  <si>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</si>
  <si>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</si>
  <si>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</si>
  <si>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</si>
  <si>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</si>
  <si>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</si>
  <si>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</si>
  <si>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</si>
  <si>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</si>
  <si>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</si>
  <si>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</si>
  <si>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</si>
  <si>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</si>
  <si>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</si>
  <si>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</si>
  <si>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</si>
  <si>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</si>
  <si>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</si>
  <si>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</si>
  <si>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</si>
  <si>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</si>
  <si>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</si>
  <si>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</si>
  <si>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</si>
  <si>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</si>
  <si>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</si>
  <si>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</si>
  <si>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</si>
  <si>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</si>
  <si>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</si>
  <si>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</si>
  <si>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</si>
  <si>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</si>
  <si>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</si>
  <si>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</si>
  <si>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</si>
  <si>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</si>
  <si>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</si>
  <si>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</si>
  <si>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</si>
  <si>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</si>
  <si>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</si>
  <si>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</si>
  <si>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</si>
  <si>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</si>
  <si>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</si>
  <si>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</si>
  <si>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</si>
  <si>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</si>
  <si>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</si>
  <si>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</si>
  <si>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</si>
  <si>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</si>
  <si>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</si>
  <si>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</si>
  <si>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</si>
  <si>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</si>
  <si>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</si>
  <si>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</si>
  <si>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</si>
  <si>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</si>
  <si>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</si>
  <si>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</si>
  <si>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</si>
  <si>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</si>
  <si>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</si>
  <si>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</si>
  <si>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</si>
  <si>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</si>
  <si>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</si>
  <si>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</si>
  <si>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</si>
  <si>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</si>
  <si>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</si>
  <si>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</si>
  <si>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</si>
  <si>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</si>
  <si>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</si>
  <si>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</si>
  <si>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</si>
  <si>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</si>
  <si>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</si>
  <si>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</si>
  <si>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</si>
  <si>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</si>
  <si>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</si>
  <si>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</si>
  <si>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</si>
  <si>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</si>
  <si>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</si>
  <si>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</si>
  <si>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</si>
  <si>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</si>
  <si>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</si>
  <si>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</si>
  <si>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</si>
  <si>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</si>
  <si>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</si>
  <si>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</si>
  <si>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</si>
  <si>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</si>
  <si>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</si>
  <si>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</si>
  <si>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</si>
  <si>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</si>
  <si>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</si>
  <si>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</si>
  <si>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</si>
  <si>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</si>
  <si>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</si>
  <si>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</si>
  <si>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</si>
  <si>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</si>
  <si>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</si>
  <si>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</si>
  <si>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</si>
  <si>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</si>
  <si>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</si>
  <si>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</si>
  <si>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</si>
  <si>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</si>
  <si>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</si>
  <si>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</si>
  <si>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</si>
  <si>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</si>
  <si>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</si>
  <si>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</si>
  <si>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</si>
  <si>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</si>
  <si>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</si>
  <si>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</si>
  <si>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</si>
  <si>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</si>
  <si>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</si>
  <si>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</si>
  <si>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</si>
  <si>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</si>
  <si>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</si>
  <si>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</si>
  <si>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</si>
  <si>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</si>
  <si>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</si>
  <si>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</si>
  <si>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</si>
  <si>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</si>
  <si>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</si>
  <si>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</si>
  <si>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</si>
  <si>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</si>
  <si>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</si>
  <si>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</si>
  <si>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</si>
  <si>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</si>
  <si>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</si>
  <si>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注：单位预算项目绩效目标公开范围与提交人代会审议范围一致，包括其他运转类项目和特定目标类项目。</t>
  </si>
  <si>
    <t>单位：宣汉县交通运输局</t>
    <phoneticPr fontId="17" type="noConversion"/>
  </si>
  <si>
    <r>
      <rPr>
        <sz val="11"/>
        <rFont val="宋体"/>
        <family val="3"/>
        <charset val="134"/>
      </rPr>
      <t>宣汉县交通运输局</t>
    </r>
  </si>
  <si>
    <t>208</t>
  </si>
  <si>
    <t>05</t>
  </si>
  <si>
    <t>01</t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</si>
  <si>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</si>
  <si>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机关事业单位基本养老保险缴费支出</t>
    </r>
  </si>
  <si>
    <t>210</t>
  </si>
  <si>
    <t>11</t>
  </si>
  <si>
    <r>
      <rPr>
        <sz val="11"/>
        <rFont val="宋体"/>
        <family val="3"/>
        <charset val="134"/>
      </rPr>
      <t> 行政单位医疗</t>
    </r>
  </si>
  <si>
    <t>02</t>
  </si>
  <si>
    <r>
      <rPr>
        <sz val="11"/>
        <rFont val="宋体"/>
        <family val="3"/>
        <charset val="134"/>
      </rPr>
      <t> 事业单位医疗</t>
    </r>
  </si>
  <si>
    <t>03</t>
  </si>
  <si>
    <r>
      <rPr>
        <sz val="11"/>
        <rFont val="宋体"/>
        <family val="3"/>
        <charset val="134"/>
      </rPr>
      <t> 公务员医疗补助</t>
    </r>
  </si>
  <si>
    <t>214</t>
  </si>
  <si>
    <r>
      <rPr>
        <sz val="11"/>
        <rFont val="宋体"/>
        <family val="3"/>
        <charset val="134"/>
      </rPr>
      <t> 行政运行</t>
    </r>
  </si>
  <si>
    <t>99</t>
  </si>
  <si>
    <r>
      <rPr>
        <sz val="11"/>
        <rFont val="宋体"/>
        <family val="3"/>
        <charset val="134"/>
      </rPr>
      <t> 其他公路水路运输支出</t>
    </r>
  </si>
  <si>
    <t>221</t>
  </si>
  <si>
    <r>
      <rPr>
        <sz val="11"/>
        <rFont val="宋体"/>
        <family val="3"/>
        <charset val="134"/>
      </rPr>
      <t> 住房公积金</t>
    </r>
  </si>
  <si>
    <t>宣汉县交通运输局</t>
    <phoneticPr fontId="17" type="noConversion"/>
  </si>
  <si>
    <r>
      <rPr>
        <sz val="11"/>
        <rFont val="宋体"/>
        <family val="3"/>
        <charset val="134"/>
      </rPr>
      <t> 宣汉县交通运输局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</si>
  <si>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</si>
  <si>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</si>
  <si>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</si>
  <si>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 基本工资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</si>
  <si>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</si>
  <si>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 津贴补贴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</si>
  <si>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</si>
  <si>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 奖金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</si>
  <si>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</si>
  <si>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  绩效工资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</si>
  <si>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</si>
  <si>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  机关事业单位基本养老保险缴费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</si>
  <si>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</si>
  <si>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   职工基本医疗保险缴费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</si>
  <si>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</si>
  <si>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  公务员医疗补助缴费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</si>
  <si>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</si>
  <si>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  其他社会保障缴费</t>
    </r>
  </si>
  <si>
    <r>
      <rPr>
        <sz val="11"/>
        <rFont val="宋体"/>
        <family val="3"/>
        <charset val="134"/>
      </rPr>
      <t>    工伤保险</t>
    </r>
  </si>
  <si>
    <r>
      <rPr>
        <sz val="11"/>
        <rFont val="宋体"/>
        <family val="3"/>
        <charset val="134"/>
      </rPr>
      <t>    失业保险</t>
    </r>
  </si>
  <si>
    <r>
      <rPr>
        <sz val="11"/>
        <rFont val="宋体"/>
        <family val="3"/>
        <charset val="134"/>
      </rPr>
      <t>    补充医疗保险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</si>
  <si>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</si>
  <si>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   住房公积金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</si>
  <si>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</si>
  <si>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</si>
  <si>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   办公费</t>
    </r>
  </si>
  <si>
    <r>
      <rPr>
        <sz val="11"/>
        <rFont val="宋体"/>
        <family val="3"/>
        <charset val="134"/>
      </rPr>
      <t>   印刷费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</si>
  <si>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</si>
  <si>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 水费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</si>
  <si>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</si>
  <si>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  电费</t>
    </r>
  </si>
  <si>
    <r>
      <rPr>
        <sz val="11"/>
        <rFont val="宋体"/>
        <family val="3"/>
        <charset val="134"/>
      </rPr>
      <t>   邮电费</t>
    </r>
  </si>
  <si>
    <r>
      <rPr>
        <sz val="11"/>
        <rFont val="宋体"/>
        <family val="3"/>
        <charset val="134"/>
      </rPr>
      <t>   差旅费</t>
    </r>
  </si>
  <si>
    <r>
      <rPr>
        <sz val="11"/>
        <rFont val="宋体"/>
        <family val="3"/>
        <charset val="134"/>
      </rPr>
      <t>   维修（护）费</t>
    </r>
  </si>
  <si>
    <r>
      <rPr>
        <sz val="11"/>
        <rFont val="宋体"/>
        <family val="3"/>
        <charset val="134"/>
      </rPr>
      <t>17</t>
    </r>
  </si>
  <si>
    <r>
      <rPr>
        <sz val="11"/>
        <rFont val="宋体"/>
        <family val="3"/>
        <charset val="134"/>
      </rPr>
      <t>   公务接待费</t>
    </r>
  </si>
  <si>
    <r>
      <rPr>
        <sz val="11"/>
        <rFont val="宋体"/>
        <family val="3"/>
        <charset val="134"/>
      </rPr>
      <t>26</t>
    </r>
  </si>
  <si>
    <r>
      <rPr>
        <sz val="11"/>
        <rFont val="宋体"/>
        <family val="3"/>
        <charset val="134"/>
      </rPr>
      <t>   劳务费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</si>
  <si>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</si>
  <si>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   工会经费</t>
    </r>
  </si>
  <si>
    <r>
      <rPr>
        <sz val="11"/>
        <rFont val="宋体"/>
        <family val="3"/>
        <charset val="134"/>
      </rPr>
      <t>39</t>
    </r>
  </si>
  <si>
    <r>
      <rPr>
        <sz val="11"/>
        <rFont val="宋体"/>
        <family val="3"/>
        <charset val="134"/>
      </rPr>
      <t>   其他交通费用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</si>
  <si>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</si>
  <si>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 其他商品和服务支出</t>
    </r>
  </si>
  <si>
    <r>
      <rPr>
        <sz val="11"/>
        <rFont val="宋体"/>
        <family val="3"/>
        <charset val="134"/>
      </rPr>
      <t>    党组织活动经费</t>
    </r>
  </si>
  <si>
    <r>
      <rPr>
        <sz val="11"/>
        <rFont val="宋体"/>
        <family val="3"/>
        <charset val="134"/>
      </rPr>
      <t>    职工教育培训费</t>
    </r>
  </si>
  <si>
    <r>
      <rPr>
        <sz val="11"/>
        <rFont val="宋体"/>
        <family val="3"/>
        <charset val="134"/>
      </rPr>
      <t>    其他商品服务支出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</si>
  <si>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</si>
  <si>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</si>
  <si>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   生活补助</t>
    </r>
  </si>
  <si>
    <r>
      <rPr>
        <sz val="11"/>
        <rFont val="宋体"/>
        <family val="3"/>
        <charset val="134"/>
      </rPr>
      <t>    遗属生活补助</t>
    </r>
  </si>
  <si>
    <r>
      <rPr>
        <sz val="11"/>
        <rFont val="宋体"/>
        <family val="3"/>
        <charset val="134"/>
      </rPr>
      <t>    退休人员生活补助</t>
    </r>
  </si>
  <si>
    <r>
      <rPr>
        <sz val="11"/>
        <rFont val="宋体"/>
        <family val="3"/>
        <charset val="134"/>
      </rPr>
      <t>    其他生活补助</t>
    </r>
  </si>
  <si>
    <r>
      <rPr>
        <sz val="11"/>
        <rFont val="宋体"/>
        <family val="3"/>
        <charset val="134"/>
      </rPr>
      <t>   医疗费补助</t>
    </r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</si>
  <si>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</si>
  <si>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   奖励金</t>
    </r>
  </si>
  <si>
    <r>
      <rPr>
        <sz val="11"/>
        <rFont val="宋体"/>
        <family val="3"/>
        <charset val="134"/>
      </rPr>
      <t>宣汉县交通运输局本级</t>
    </r>
  </si>
  <si>
    <t>单位：宣汉县交通运输局</t>
    <phoneticPr fontId="17" type="noConversion"/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</si>
  <si>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</si>
  <si>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  基本工资</t>
    </r>
  </si>
  <si>
    <r>
      <rPr>
        <sz val="11"/>
        <rFont val="宋体"/>
        <family val="3"/>
        <charset val="134"/>
      </rPr>
      <t>  津贴补贴</t>
    </r>
  </si>
  <si>
    <r>
      <rPr>
        <sz val="11"/>
        <rFont val="宋体"/>
        <family val="3"/>
        <charset val="134"/>
      </rPr>
      <t>  奖金</t>
    </r>
  </si>
  <si>
    <r>
      <rPr>
        <sz val="11"/>
        <rFont val="宋体"/>
        <family val="3"/>
        <charset val="134"/>
      </rPr>
      <t>  绩效工资</t>
    </r>
  </si>
  <si>
    <r>
      <rPr>
        <sz val="11"/>
        <rFont val="宋体"/>
        <family val="3"/>
        <charset val="134"/>
      </rPr>
      <t>  机关事业单位基本养老保险缴费</t>
    </r>
  </si>
  <si>
    <r>
      <rPr>
        <sz val="11"/>
        <rFont val="宋体"/>
        <family val="3"/>
        <charset val="134"/>
      </rPr>
      <t>  职工基本医疗保险缴费</t>
    </r>
  </si>
  <si>
    <r>
      <rPr>
        <sz val="11"/>
        <rFont val="宋体"/>
        <family val="3"/>
        <charset val="134"/>
      </rPr>
      <t>  公务员医疗补助缴费</t>
    </r>
  </si>
  <si>
    <r>
      <rPr>
        <sz val="11"/>
        <rFont val="宋体"/>
        <family val="3"/>
        <charset val="134"/>
      </rPr>
      <t>  其他社会保障缴费</t>
    </r>
  </si>
  <si>
    <r>
      <rPr>
        <sz val="11"/>
        <rFont val="宋体"/>
        <family val="3"/>
        <charset val="134"/>
      </rPr>
      <t>   工伤保险</t>
    </r>
  </si>
  <si>
    <r>
      <rPr>
        <sz val="11"/>
        <rFont val="宋体"/>
        <family val="3"/>
        <charset val="134"/>
      </rPr>
      <t>   失业保险</t>
    </r>
  </si>
  <si>
    <r>
      <rPr>
        <sz val="11"/>
        <rFont val="宋体"/>
        <family val="3"/>
        <charset val="134"/>
      </rPr>
      <t>   补充医疗保险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</si>
  <si>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</si>
  <si>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</si>
  <si>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  办公费</t>
    </r>
  </si>
  <si>
    <r>
      <rPr>
        <sz val="11"/>
        <rFont val="宋体"/>
        <family val="3"/>
        <charset val="134"/>
      </rPr>
      <t>  印刷费</t>
    </r>
  </si>
  <si>
    <r>
      <rPr>
        <sz val="11"/>
        <rFont val="宋体"/>
        <family val="3"/>
        <charset val="134"/>
      </rPr>
      <t>  水费</t>
    </r>
  </si>
  <si>
    <r>
      <rPr>
        <sz val="11"/>
        <rFont val="宋体"/>
        <family val="3"/>
        <charset val="134"/>
      </rPr>
      <t>  电费</t>
    </r>
  </si>
  <si>
    <r>
      <rPr>
        <sz val="11"/>
        <rFont val="宋体"/>
        <family val="3"/>
        <charset val="134"/>
      </rPr>
      <t>  邮电费</t>
    </r>
  </si>
  <si>
    <r>
      <rPr>
        <sz val="11"/>
        <rFont val="宋体"/>
        <family val="3"/>
        <charset val="134"/>
      </rPr>
      <t>  差旅费</t>
    </r>
  </si>
  <si>
    <r>
      <rPr>
        <sz val="11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</si>
  <si>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  工会经费</t>
    </r>
  </si>
  <si>
    <r>
      <rPr>
        <sz val="11"/>
        <rFont val="宋体"/>
        <family val="3"/>
        <charset val="134"/>
      </rPr>
      <t>  其他交通费用</t>
    </r>
  </si>
  <si>
    <r>
      <rPr>
        <sz val="11"/>
        <rFont val="宋体"/>
        <family val="3"/>
        <charset val="134"/>
      </rPr>
      <t>  其他商品和服务支出</t>
    </r>
  </si>
  <si>
    <r>
      <rPr>
        <sz val="11"/>
        <rFont val="宋体"/>
        <family val="3"/>
        <charset val="134"/>
      </rPr>
      <t>   党组织活动经费</t>
    </r>
  </si>
  <si>
    <r>
      <rPr>
        <sz val="11"/>
        <rFont val="宋体"/>
        <family val="3"/>
        <charset val="134"/>
      </rPr>
      <t>   职工教育培训费</t>
    </r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</si>
  <si>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</si>
  <si>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  生活补助</t>
    </r>
  </si>
  <si>
    <r>
      <rPr>
        <sz val="11"/>
        <rFont val="宋体"/>
        <family val="3"/>
        <charset val="134"/>
      </rPr>
      <t>   遗属生活补助</t>
    </r>
  </si>
  <si>
    <r>
      <rPr>
        <sz val="11"/>
        <rFont val="宋体"/>
        <family val="3"/>
        <charset val="134"/>
      </rPr>
      <t>   退休人员生活补助</t>
    </r>
  </si>
  <si>
    <r>
      <rPr>
        <sz val="11"/>
        <rFont val="宋体"/>
        <family val="3"/>
        <charset val="134"/>
      </rPr>
      <t>   其他生活补助</t>
    </r>
  </si>
  <si>
    <r>
      <rPr>
        <sz val="11"/>
        <rFont val="宋体"/>
        <family val="3"/>
        <charset val="134"/>
      </rPr>
      <t>  医疗费补助</t>
    </r>
  </si>
  <si>
    <r>
      <rPr>
        <sz val="11"/>
        <rFont val="宋体"/>
        <family val="3"/>
        <charset val="134"/>
      </rPr>
      <t>  奖励金</t>
    </r>
  </si>
  <si>
    <r>
      <rPr>
        <sz val="11"/>
        <rFont val="宋体"/>
        <family val="3"/>
        <charset val="134"/>
      </rPr>
      <t>  公路水路运输安全监管及应急管理（部门专项）</t>
    </r>
  </si>
  <si>
    <r>
      <rPr>
        <sz val="11"/>
        <rFont val="宋体"/>
        <family val="3"/>
        <charset val="134"/>
      </rPr>
      <t>  交通重点项目建设推进、农村公路建设督导(部门专项）</t>
    </r>
  </si>
  <si>
    <r>
      <rPr>
        <sz val="11"/>
        <rFont val="宋体"/>
        <family val="3"/>
        <charset val="134"/>
      </rPr>
      <t>  县公路建设开发有限责任公司人员及运行经费（部门专项）</t>
    </r>
  </si>
  <si>
    <t>单位预算项目绩效目标表（2023年度）</t>
    <phoneticPr fontId="17" type="noConversion"/>
  </si>
  <si>
    <r>
      <rPr>
        <sz val="9"/>
        <rFont val="宋体"/>
        <family val="3"/>
        <charset val="134"/>
      </rPr>
      <t>602-宣汉县交通运输局本级</t>
    </r>
  </si>
  <si>
    <r>
      <rPr>
        <sz val="9"/>
        <rFont val="宋体"/>
        <family val="3"/>
        <charset val="134"/>
      </rPr>
      <t>602001-宣汉县交通运输局</t>
    </r>
  </si>
  <si>
    <r>
      <rPr>
        <sz val="9"/>
        <rFont val="宋体"/>
        <family val="3"/>
        <charset val="134"/>
      </rPr>
      <t>日常公用经费</t>
    </r>
  </si>
  <si>
    <r>
      <rPr>
        <sz val="9"/>
        <rFont val="宋体"/>
        <family val="3"/>
        <charset val="134"/>
      </rPr>
      <t>提高预算编制质量，严格执行预算，保障单位日常运转。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</si>
  <si>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</si>
  <si>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</si>
  <si>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</si>
  <si>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≤</t>
    </r>
  </si>
  <si>
    <t>5</t>
  </si>
  <si>
    <t>次</t>
  </si>
  <si>
    <t>20</t>
  </si>
  <si>
    <t>反向指标</t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</si>
  <si>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</si>
  <si>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</si>
  <si>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</si>
  <si>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＝</t>
    </r>
  </si>
  <si>
    <t>100</t>
  </si>
  <si>
    <t>%</t>
  </si>
  <si>
    <t>正向指标</t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</si>
  <si>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</si>
  <si>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“三公经费”控制率[计算方法为：（三公经费实际支出数/预算安排数]×100%）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</si>
  <si>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</si>
  <si>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预算编制准确率（计算方法为：∣（执行数-预算数）/预算数∣）</t>
    </r>
  </si>
  <si>
    <t>30</t>
  </si>
  <si>
    <r>
      <rPr>
        <sz val="9"/>
        <rFont val="宋体"/>
        <family val="3"/>
        <charset val="134"/>
      </rPr>
      <t>工会经费</t>
    </r>
  </si>
  <si>
    <r>
      <rPr>
        <sz val="9"/>
        <rFont val="宋体"/>
        <family val="3"/>
        <charset val="134"/>
      </rPr>
      <t>公务交通补贴</t>
    </r>
  </si>
  <si>
    <r>
      <rPr>
        <sz val="9"/>
        <rFont val="宋体"/>
        <family val="3"/>
        <charset val="134"/>
      </rPr>
      <t>公路水路运输安全监管及应急管理（部门专项）</t>
    </r>
  </si>
  <si>
    <r>
      <rPr>
        <sz val="9"/>
        <rFont val="宋体"/>
        <family val="3"/>
        <charset val="134"/>
      </rPr>
      <t>全年无重大交通运输安全事故发生。</t>
    </r>
  </si>
  <si>
    <r>
      <rPr>
        <sz val="9"/>
        <rFont val="宋体"/>
        <family val="3"/>
        <charset val="134"/>
      </rPr>
      <t>水上安全信息服务时间</t>
    </r>
  </si>
  <si>
    <r>
      <rPr>
        <sz val="9"/>
        <rFont val="宋体"/>
        <family val="3"/>
        <charset val="134"/>
      </rPr>
      <t>≥</t>
    </r>
  </si>
  <si>
    <t>24</t>
  </si>
  <si>
    <t>小时/天</t>
  </si>
  <si>
    <t>10</t>
  </si>
  <si>
    <r>
      <rPr>
        <sz val="9"/>
        <rFont val="宋体"/>
        <family val="3"/>
        <charset val="134"/>
      </rPr>
      <t>交通事故下降率</t>
    </r>
  </si>
  <si>
    <r>
      <rPr>
        <sz val="9"/>
        <rFont val="宋体"/>
        <family val="3"/>
        <charset val="134"/>
      </rPr>
      <t>交通违法事件查处率</t>
    </r>
  </si>
  <si>
    <t>15</t>
  </si>
  <si>
    <r>
      <rPr>
        <sz val="9"/>
        <rFont val="宋体"/>
        <family val="3"/>
        <charset val="134"/>
      </rPr>
      <t>拆解或者新建的内河船数数量</t>
    </r>
  </si>
  <si>
    <t>4</t>
  </si>
  <si>
    <t>艘</t>
  </si>
  <si>
    <r>
      <rPr>
        <sz val="9"/>
        <rFont val="宋体"/>
        <family val="3"/>
        <charset val="134"/>
      </rPr>
      <t>交通事故死亡人数下降率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</si>
  <si>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</si>
  <si>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</si>
  <si>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服务对象满意度</t>
    </r>
  </si>
  <si>
    <t>90</t>
  </si>
  <si>
    <r>
      <rPr>
        <sz val="9"/>
        <rFont val="宋体"/>
        <family val="3"/>
        <charset val="134"/>
      </rPr>
      <t>群众投诉下降率</t>
    </r>
  </si>
  <si>
    <r>
      <rPr>
        <sz val="9"/>
        <rFont val="宋体"/>
        <family val="3"/>
        <charset val="134"/>
      </rPr>
      <t>全年值班待命天数</t>
    </r>
  </si>
  <si>
    <t>365</t>
  </si>
  <si>
    <t>天</t>
  </si>
  <si>
    <r>
      <rPr>
        <sz val="9"/>
        <rFont val="宋体"/>
        <family val="3"/>
        <charset val="134"/>
      </rPr>
      <t>交通重点项目建设推进、农村公路建设督导(部门专项）</t>
    </r>
  </si>
  <si>
    <r>
      <rPr>
        <sz val="9"/>
        <rFont val="宋体"/>
        <family val="3"/>
        <charset val="134"/>
      </rPr>
      <t>保障国省干线改扩建、县乡道、农村公路建设的审批、建设监管、检测验收等工作顺利开展。</t>
    </r>
  </si>
  <si>
    <r>
      <rPr>
        <sz val="9"/>
        <rFont val="宋体"/>
        <family val="3"/>
        <charset val="134"/>
      </rPr>
      <t>交工验收合格率</t>
    </r>
  </si>
  <si>
    <r>
      <rPr>
        <sz val="9"/>
        <rFont val="宋体"/>
        <family val="3"/>
        <charset val="134"/>
      </rPr>
      <t>开展农村公路工程督查次数</t>
    </r>
  </si>
  <si>
    <t>120</t>
  </si>
  <si>
    <r>
      <rPr>
        <sz val="9"/>
        <rFont val="宋体"/>
        <family val="3"/>
        <charset val="134"/>
      </rPr>
      <t>召开推进协调会次数</t>
    </r>
  </si>
  <si>
    <r>
      <rPr>
        <sz val="9"/>
        <rFont val="宋体"/>
        <family val="3"/>
        <charset val="134"/>
      </rPr>
      <t>开展交通重点工程督查次数</t>
    </r>
  </si>
  <si>
    <r>
      <rPr>
        <sz val="9"/>
        <rFont val="宋体"/>
        <family val="3"/>
        <charset val="134"/>
      </rPr>
      <t>公路养护工程合格率</t>
    </r>
  </si>
  <si>
    <t>95</t>
  </si>
  <si>
    <r>
      <rPr>
        <sz val="9"/>
        <rFont val="宋体"/>
        <family val="3"/>
        <charset val="134"/>
      </rPr>
      <t>行政村通车率</t>
    </r>
  </si>
  <si>
    <r>
      <rPr>
        <sz val="9"/>
        <rFont val="宋体"/>
        <family val="3"/>
        <charset val="134"/>
      </rPr>
      <t>公路建设工程量完成率</t>
    </r>
  </si>
  <si>
    <r>
      <rPr>
        <sz val="9"/>
        <rFont val="宋体"/>
        <family val="3"/>
        <charset val="134"/>
      </rPr>
      <t>路面完好率</t>
    </r>
  </si>
  <si>
    <r>
      <rPr>
        <sz val="9"/>
        <rFont val="宋体"/>
        <family val="3"/>
        <charset val="134"/>
      </rPr>
      <t>促进全县经济和社会发展</t>
    </r>
  </si>
  <si>
    <r>
      <rPr>
        <sz val="9"/>
        <rFont val="宋体"/>
        <family val="3"/>
        <charset val="134"/>
      </rPr>
      <t>定性</t>
    </r>
  </si>
  <si>
    <t>促进全县经济和社会发展</t>
  </si>
  <si>
    <r>
      <rPr>
        <sz val="9"/>
        <rFont val="宋体"/>
        <family val="3"/>
        <charset val="134"/>
      </rPr>
      <t>县公路建设开发有限责任公司人员及运行经费（部门专项）</t>
    </r>
  </si>
  <si>
    <r>
      <rPr>
        <sz val="9"/>
        <rFont val="宋体"/>
        <family val="3"/>
        <charset val="134"/>
      </rPr>
      <t>保障公司32人基本支出和公司正常运转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</si>
  <si>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</si>
  <si>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工程建设按期完工比率</t>
    </r>
  </si>
  <si>
    <r>
      <rPr>
        <sz val="9"/>
        <rFont val="宋体"/>
        <family val="3"/>
        <charset val="134"/>
      </rPr>
      <t>交通重点工程建设完工个数</t>
    </r>
  </si>
  <si>
    <t>6</t>
  </si>
  <si>
    <t>个（台、套、件、辆）</t>
  </si>
  <si>
    <r>
      <rPr>
        <sz val="9"/>
        <rFont val="宋体"/>
        <family val="3"/>
        <charset val="134"/>
      </rPr>
      <t>当年投资完成率</t>
    </r>
  </si>
  <si>
    <r>
      <rPr>
        <sz val="9"/>
        <rFont val="宋体"/>
        <family val="3"/>
        <charset val="134"/>
      </rPr>
      <t>公路建设工程质量合格率</t>
    </r>
  </si>
  <si>
    <t>98</t>
  </si>
  <si>
    <r>
      <rPr>
        <sz val="9"/>
        <rFont val="宋体"/>
        <family val="3"/>
        <charset val="134"/>
      </rPr>
      <t>降低服务对象通行成本率</t>
    </r>
  </si>
  <si>
    <r>
      <rPr>
        <sz val="9"/>
        <rFont val="宋体"/>
        <family val="3"/>
        <charset val="134"/>
      </rPr>
      <t>交通重点工程交工验收个数</t>
    </r>
  </si>
  <si>
    <t>本表无数据</t>
    <phoneticPr fontId="17" type="noConversion"/>
  </si>
</sst>
</file>

<file path=xl/styles.xml><?xml version="1.0" encoding="utf-8"?>
<styleSheet xmlns="http://schemas.openxmlformats.org/spreadsheetml/2006/main">
  <fonts count="24">
    <font>
      <sz val="11"/>
      <color indexed="8"/>
      <name val="宋体"/>
      <charset val="1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3"/>
      <charset val="134"/>
    </font>
    <font>
      <sz val="9"/>
      <name val="simhei"/>
      <family val="1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3"/>
      <charset val="134"/>
    </font>
    <font>
      <sz val="9"/>
      <name val="Hiragino Sans GB"/>
      <family val="1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9"/>
      <color rgb="FF000000"/>
      <name val="Hiragino Sans GB"/>
    </font>
    <font>
      <b/>
      <sz val="12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 wrapText="1"/>
    </xf>
    <xf numFmtId="0" fontId="7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1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/>
    </xf>
    <xf numFmtId="0" fontId="0" fillId="0" borderId="4" xfId="0" applyFont="1" applyFill="1" applyBorder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4" fontId="16" fillId="0" borderId="16" xfId="0" applyNumberFormat="1" applyFont="1" applyBorder="1" applyAlignment="1">
      <alignment horizontal="center" vertical="center"/>
    </xf>
    <xf numFmtId="0" fontId="20" fillId="0" borderId="5" xfId="0" applyFont="1" applyFill="1" applyBorder="1">
      <alignment vertical="center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4" fontId="23" fillId="0" borderId="3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 wrapText="1"/>
    </xf>
    <xf numFmtId="4" fontId="16" fillId="2" borderId="4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 wrapText="1"/>
    </xf>
    <xf numFmtId="4" fontId="21" fillId="0" borderId="3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>
      <pane ySplit="5" topLeftCell="A42" activePane="bottomLeft" state="frozen"/>
      <selection pane="bottomLeft" activeCell="D6" sqref="D6:D40"/>
    </sheetView>
  </sheetViews>
  <sheetFormatPr defaultColWidth="10" defaultRowHeight="14.4"/>
  <cols>
    <col min="1" max="1" width="40.6640625" style="9" customWidth="1"/>
    <col min="2" max="2" width="15.6640625" style="57" customWidth="1"/>
    <col min="3" max="3" width="40.6640625" style="9" customWidth="1"/>
    <col min="4" max="4" width="15.6640625" style="57" customWidth="1"/>
    <col min="5" max="8" width="9.77734375" style="9" customWidth="1"/>
    <col min="9" max="16384" width="10" style="9"/>
  </cols>
  <sheetData>
    <row r="1" spans="1:5" s="46" customFormat="1" ht="25.05" customHeight="1">
      <c r="A1" s="47" t="s">
        <v>0</v>
      </c>
      <c r="B1" s="52"/>
      <c r="C1" s="11"/>
      <c r="D1" s="58"/>
    </row>
    <row r="2" spans="1:5" ht="22.8" customHeight="1">
      <c r="A2" s="84" t="s">
        <v>1</v>
      </c>
      <c r="B2" s="84"/>
      <c r="C2" s="84"/>
      <c r="D2" s="84"/>
    </row>
    <row r="3" spans="1:5" ht="19.5" customHeight="1">
      <c r="A3" s="61" t="s">
        <v>168</v>
      </c>
      <c r="B3" s="53"/>
      <c r="C3" s="38"/>
      <c r="D3" s="43" t="s">
        <v>3</v>
      </c>
    </row>
    <row r="4" spans="1:5" ht="25.95" customHeight="1">
      <c r="A4" s="85" t="s">
        <v>4</v>
      </c>
      <c r="B4" s="85"/>
      <c r="C4" s="85" t="s">
        <v>5</v>
      </c>
      <c r="D4" s="85"/>
    </row>
    <row r="5" spans="1:5" ht="25.95" customHeight="1">
      <c r="A5" s="17" t="s">
        <v>6</v>
      </c>
      <c r="B5" s="17" t="s">
        <v>7</v>
      </c>
      <c r="C5" s="17" t="s">
        <v>6</v>
      </c>
      <c r="D5" s="17" t="s">
        <v>7</v>
      </c>
    </row>
    <row r="6" spans="1:5" ht="25.95" customHeight="1">
      <c r="A6" s="22" t="s">
        <v>8</v>
      </c>
      <c r="B6" s="77">
        <v>963.82</v>
      </c>
      <c r="C6" s="22" t="s">
        <v>9</v>
      </c>
      <c r="D6" s="23"/>
      <c r="E6" s="60"/>
    </row>
    <row r="7" spans="1:5" ht="25.95" customHeight="1">
      <c r="A7" s="22" t="s">
        <v>10</v>
      </c>
      <c r="B7" s="23"/>
      <c r="C7" s="22" t="s">
        <v>11</v>
      </c>
      <c r="D7" s="23"/>
      <c r="E7" s="60"/>
    </row>
    <row r="8" spans="1:5" ht="25.95" customHeight="1">
      <c r="A8" s="22" t="s">
        <v>12</v>
      </c>
      <c r="B8" s="23"/>
      <c r="C8" s="22" t="s">
        <v>13</v>
      </c>
      <c r="D8" s="23"/>
      <c r="E8" s="60"/>
    </row>
    <row r="9" spans="1:5" ht="25.95" customHeight="1">
      <c r="A9" s="22" t="s">
        <v>14</v>
      </c>
      <c r="B9" s="23"/>
      <c r="C9" s="22" t="s">
        <v>15</v>
      </c>
      <c r="D9" s="23"/>
      <c r="E9" s="60"/>
    </row>
    <row r="10" spans="1:5" ht="25.95" customHeight="1">
      <c r="A10" s="22" t="s">
        <v>16</v>
      </c>
      <c r="B10" s="23"/>
      <c r="C10" s="22" t="s">
        <v>17</v>
      </c>
      <c r="D10" s="23"/>
      <c r="E10" s="60"/>
    </row>
    <row r="11" spans="1:5" ht="25.95" customHeight="1">
      <c r="A11" s="22" t="s">
        <v>18</v>
      </c>
      <c r="B11" s="23"/>
      <c r="C11" s="22" t="s">
        <v>19</v>
      </c>
      <c r="D11" s="23"/>
      <c r="E11" s="60"/>
    </row>
    <row r="12" spans="1:5" ht="25.95" customHeight="1">
      <c r="A12" s="22" t="s">
        <v>20</v>
      </c>
      <c r="B12" s="23"/>
      <c r="C12" s="22" t="s">
        <v>21</v>
      </c>
      <c r="D12" s="23"/>
      <c r="E12" s="60"/>
    </row>
    <row r="13" spans="1:5" ht="25.95" customHeight="1">
      <c r="A13" s="22" t="s">
        <v>20</v>
      </c>
      <c r="B13" s="23"/>
      <c r="C13" s="22" t="s">
        <v>22</v>
      </c>
      <c r="D13" s="79">
        <v>130.57</v>
      </c>
    </row>
    <row r="14" spans="1:5" ht="25.95" customHeight="1">
      <c r="A14" s="22" t="s">
        <v>20</v>
      </c>
      <c r="B14" s="23"/>
      <c r="C14" s="22" t="s">
        <v>23</v>
      </c>
      <c r="D14" s="79"/>
    </row>
    <row r="15" spans="1:5" ht="25.95" customHeight="1">
      <c r="A15" s="22" t="s">
        <v>20</v>
      </c>
      <c r="B15" s="23"/>
      <c r="C15" s="22" t="s">
        <v>24</v>
      </c>
      <c r="D15" s="79">
        <v>21.93</v>
      </c>
    </row>
    <row r="16" spans="1:5" ht="25.95" customHeight="1">
      <c r="A16" s="22" t="s">
        <v>20</v>
      </c>
      <c r="B16" s="23"/>
      <c r="C16" s="22" t="s">
        <v>25</v>
      </c>
      <c r="D16" s="79"/>
    </row>
    <row r="17" spans="1:5" ht="25.95" customHeight="1">
      <c r="A17" s="22" t="s">
        <v>20</v>
      </c>
      <c r="B17" s="23"/>
      <c r="C17" s="22" t="s">
        <v>26</v>
      </c>
      <c r="D17" s="79"/>
    </row>
    <row r="18" spans="1:5" ht="25.95" customHeight="1">
      <c r="A18" s="22" t="s">
        <v>20</v>
      </c>
      <c r="B18" s="23"/>
      <c r="C18" s="22" t="s">
        <v>27</v>
      </c>
      <c r="D18" s="79"/>
    </row>
    <row r="19" spans="1:5" ht="25.95" customHeight="1">
      <c r="A19" s="22" t="s">
        <v>20</v>
      </c>
      <c r="B19" s="23"/>
      <c r="C19" s="22" t="s">
        <v>28</v>
      </c>
      <c r="D19" s="79">
        <v>774.68</v>
      </c>
    </row>
    <row r="20" spans="1:5" ht="25.95" customHeight="1">
      <c r="A20" s="22" t="s">
        <v>20</v>
      </c>
      <c r="B20" s="23"/>
      <c r="C20" s="22" t="s">
        <v>29</v>
      </c>
      <c r="D20" s="23"/>
      <c r="E20" s="60"/>
    </row>
    <row r="21" spans="1:5" ht="25.95" customHeight="1">
      <c r="A21" s="22" t="s">
        <v>20</v>
      </c>
      <c r="B21" s="23"/>
      <c r="C21" s="22" t="s">
        <v>30</v>
      </c>
      <c r="D21" s="23"/>
      <c r="E21" s="60"/>
    </row>
    <row r="22" spans="1:5" ht="25.95" customHeight="1">
      <c r="A22" s="22" t="s">
        <v>20</v>
      </c>
      <c r="B22" s="23"/>
      <c r="C22" s="22" t="s">
        <v>31</v>
      </c>
      <c r="D22" s="23"/>
      <c r="E22" s="60"/>
    </row>
    <row r="23" spans="1:5" ht="25.95" customHeight="1">
      <c r="A23" s="22" t="s">
        <v>20</v>
      </c>
      <c r="B23" s="23"/>
      <c r="C23" s="22" t="s">
        <v>32</v>
      </c>
      <c r="D23" s="23"/>
      <c r="E23" s="60"/>
    </row>
    <row r="24" spans="1:5" ht="25.95" customHeight="1">
      <c r="A24" s="22" t="s">
        <v>20</v>
      </c>
      <c r="B24" s="23"/>
      <c r="C24" s="22" t="s">
        <v>33</v>
      </c>
      <c r="D24" s="23"/>
      <c r="E24" s="60"/>
    </row>
    <row r="25" spans="1:5" ht="25.95" customHeight="1">
      <c r="A25" s="22" t="s">
        <v>20</v>
      </c>
      <c r="B25" s="23"/>
      <c r="C25" s="22" t="s">
        <v>34</v>
      </c>
      <c r="D25" s="79">
        <v>36.64</v>
      </c>
    </row>
    <row r="26" spans="1:5" ht="25.95" customHeight="1">
      <c r="A26" s="22" t="s">
        <v>20</v>
      </c>
      <c r="B26" s="23"/>
      <c r="C26" s="22" t="s">
        <v>35</v>
      </c>
      <c r="D26" s="23"/>
      <c r="E26" s="60"/>
    </row>
    <row r="27" spans="1:5" ht="25.95" customHeight="1">
      <c r="A27" s="22" t="s">
        <v>20</v>
      </c>
      <c r="B27" s="23"/>
      <c r="C27" s="22" t="s">
        <v>36</v>
      </c>
      <c r="D27" s="23"/>
      <c r="E27" s="60"/>
    </row>
    <row r="28" spans="1:5" ht="25.95" customHeight="1">
      <c r="A28" s="22" t="s">
        <v>20</v>
      </c>
      <c r="B28" s="23"/>
      <c r="C28" s="22" t="s">
        <v>37</v>
      </c>
      <c r="D28" s="23"/>
      <c r="E28" s="60"/>
    </row>
    <row r="29" spans="1:5" ht="25.95" customHeight="1">
      <c r="A29" s="22" t="s">
        <v>20</v>
      </c>
      <c r="B29" s="23"/>
      <c r="C29" s="22" t="s">
        <v>38</v>
      </c>
      <c r="D29" s="23"/>
      <c r="E29" s="60"/>
    </row>
    <row r="30" spans="1:5" ht="25.95" customHeight="1">
      <c r="A30" s="22" t="s">
        <v>20</v>
      </c>
      <c r="B30" s="23"/>
      <c r="C30" s="22" t="s">
        <v>39</v>
      </c>
      <c r="D30" s="23"/>
      <c r="E30" s="60"/>
    </row>
    <row r="31" spans="1:5" ht="25.95" customHeight="1">
      <c r="A31" s="22" t="s">
        <v>20</v>
      </c>
      <c r="B31" s="23"/>
      <c r="C31" s="22" t="s">
        <v>40</v>
      </c>
      <c r="D31" s="23"/>
      <c r="E31" s="60"/>
    </row>
    <row r="32" spans="1:5" ht="25.95" customHeight="1">
      <c r="A32" s="22" t="s">
        <v>20</v>
      </c>
      <c r="B32" s="23"/>
      <c r="C32" s="22" t="s">
        <v>41</v>
      </c>
      <c r="D32" s="23"/>
      <c r="E32" s="60"/>
    </row>
    <row r="33" spans="1:5" ht="25.95" customHeight="1">
      <c r="A33" s="22" t="s">
        <v>20</v>
      </c>
      <c r="B33" s="23"/>
      <c r="C33" s="22" t="s">
        <v>42</v>
      </c>
      <c r="D33" s="23"/>
      <c r="E33" s="60"/>
    </row>
    <row r="34" spans="1:5" ht="25.95" customHeight="1">
      <c r="A34" s="22" t="s">
        <v>20</v>
      </c>
      <c r="B34" s="23"/>
      <c r="C34" s="22" t="s">
        <v>43</v>
      </c>
      <c r="D34" s="23"/>
      <c r="E34" s="60"/>
    </row>
    <row r="35" spans="1:5" ht="25.95" customHeight="1">
      <c r="A35" s="22" t="s">
        <v>20</v>
      </c>
      <c r="B35" s="23"/>
      <c r="C35" s="22" t="s">
        <v>44</v>
      </c>
      <c r="D35" s="23"/>
      <c r="E35" s="60"/>
    </row>
    <row r="36" spans="1:5" ht="25.95" customHeight="1">
      <c r="A36" s="17" t="s">
        <v>45</v>
      </c>
      <c r="B36" s="78">
        <v>963.82</v>
      </c>
      <c r="C36" s="17" t="s">
        <v>46</v>
      </c>
      <c r="D36" s="78">
        <v>963.82</v>
      </c>
      <c r="E36" s="60"/>
    </row>
    <row r="37" spans="1:5" ht="25.95" customHeight="1">
      <c r="A37" s="22" t="s">
        <v>47</v>
      </c>
      <c r="B37" s="79"/>
      <c r="C37" s="22" t="s">
        <v>48</v>
      </c>
      <c r="D37" s="23"/>
    </row>
    <row r="38" spans="1:5" ht="25.95" customHeight="1">
      <c r="A38" s="22" t="s">
        <v>49</v>
      </c>
      <c r="B38" s="79"/>
      <c r="C38" s="22" t="s">
        <v>50</v>
      </c>
      <c r="D38" s="23"/>
      <c r="E38" s="60"/>
    </row>
    <row r="39" spans="1:5" ht="25.95" customHeight="1">
      <c r="A39" s="48"/>
      <c r="B39" s="80"/>
      <c r="C39" s="22" t="s">
        <v>51</v>
      </c>
      <c r="D39" s="23"/>
      <c r="E39" s="60"/>
    </row>
    <row r="40" spans="1:5" ht="25.95" customHeight="1">
      <c r="A40" s="17" t="s">
        <v>52</v>
      </c>
      <c r="B40" s="78">
        <v>963.82</v>
      </c>
      <c r="C40" s="17" t="s">
        <v>53</v>
      </c>
      <c r="D40" s="78">
        <v>963.82</v>
      </c>
      <c r="E40" s="60"/>
    </row>
    <row r="41" spans="1:5" ht="9.75" customHeight="1">
      <c r="A41" s="44"/>
      <c r="B41" s="56"/>
      <c r="C41" s="49"/>
      <c r="D41" s="59"/>
    </row>
  </sheetData>
  <mergeCells count="3">
    <mergeCell ref="A2:D2"/>
    <mergeCell ref="A4:B4"/>
    <mergeCell ref="C4:D4"/>
  </mergeCells>
  <phoneticPr fontId="17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>
      <pane ySplit="6" topLeftCell="A7" activePane="bottomLeft" state="frozen"/>
      <selection pane="bottomLeft" activeCell="D10" sqref="D10"/>
    </sheetView>
  </sheetViews>
  <sheetFormatPr defaultColWidth="10" defaultRowHeight="14.4"/>
  <cols>
    <col min="1" max="3" width="6.109375" style="9" customWidth="1"/>
    <col min="4" max="4" width="50" style="9" customWidth="1"/>
    <col min="5" max="7" width="18.33203125" style="9" customWidth="1"/>
    <col min="8" max="10" width="9.77734375" style="9" customWidth="1"/>
    <col min="11" max="16384" width="10" style="9"/>
  </cols>
  <sheetData>
    <row r="1" spans="1:7" ht="25.05" customHeight="1">
      <c r="A1" s="10" t="s">
        <v>148</v>
      </c>
      <c r="B1" s="11"/>
      <c r="C1" s="11"/>
      <c r="D1" s="12"/>
      <c r="E1" s="13"/>
      <c r="F1" s="13"/>
      <c r="G1" s="14"/>
    </row>
    <row r="2" spans="1:7" ht="22.8" customHeight="1">
      <c r="A2" s="92" t="s">
        <v>149</v>
      </c>
      <c r="B2" s="92"/>
      <c r="C2" s="92"/>
      <c r="D2" s="92"/>
      <c r="E2" s="92"/>
      <c r="F2" s="92"/>
      <c r="G2" s="92"/>
    </row>
    <row r="3" spans="1:7" ht="19.5" customHeight="1">
      <c r="A3" s="90" t="s">
        <v>247</v>
      </c>
      <c r="B3" s="90"/>
      <c r="C3" s="90"/>
      <c r="D3" s="90"/>
      <c r="E3" s="15"/>
      <c r="F3" s="15"/>
      <c r="G3" s="16" t="s">
        <v>3</v>
      </c>
    </row>
    <row r="4" spans="1:7" ht="24.45" customHeight="1">
      <c r="A4" s="85" t="s">
        <v>6</v>
      </c>
      <c r="B4" s="85"/>
      <c r="C4" s="85"/>
      <c r="D4" s="85"/>
      <c r="E4" s="85" t="s">
        <v>150</v>
      </c>
      <c r="F4" s="85"/>
      <c r="G4" s="85"/>
    </row>
    <row r="5" spans="1:7" ht="24.45" customHeight="1">
      <c r="A5" s="85" t="s">
        <v>73</v>
      </c>
      <c r="B5" s="85"/>
      <c r="C5" s="85"/>
      <c r="D5" s="85" t="s">
        <v>74</v>
      </c>
      <c r="E5" s="85" t="s">
        <v>56</v>
      </c>
      <c r="F5" s="85" t="s">
        <v>69</v>
      </c>
      <c r="G5" s="85" t="s">
        <v>70</v>
      </c>
    </row>
    <row r="6" spans="1:7" ht="24.45" customHeight="1">
      <c r="A6" s="17" t="s">
        <v>75</v>
      </c>
      <c r="B6" s="17" t="s">
        <v>76</v>
      </c>
      <c r="C6" s="17" t="s">
        <v>77</v>
      </c>
      <c r="D6" s="85"/>
      <c r="E6" s="85"/>
      <c r="F6" s="85"/>
      <c r="G6" s="85"/>
    </row>
    <row r="7" spans="1:7" ht="27" customHeight="1">
      <c r="A7" s="17"/>
      <c r="B7" s="17"/>
      <c r="C7" s="17"/>
      <c r="D7" s="17" t="s">
        <v>78</v>
      </c>
      <c r="E7" s="18"/>
      <c r="F7" s="18"/>
      <c r="G7" s="18"/>
    </row>
    <row r="8" spans="1:7" ht="27" customHeight="1">
      <c r="A8" s="17"/>
      <c r="B8" s="17"/>
      <c r="C8" s="17"/>
      <c r="D8" s="73" t="s">
        <v>360</v>
      </c>
      <c r="E8" s="18"/>
      <c r="F8" s="18"/>
      <c r="G8" s="18"/>
    </row>
    <row r="9" spans="1:7" ht="27" customHeight="1">
      <c r="A9" s="17"/>
      <c r="B9" s="17"/>
      <c r="C9" s="17"/>
      <c r="D9" s="17"/>
      <c r="E9" s="18"/>
      <c r="F9" s="18"/>
      <c r="G9" s="18"/>
    </row>
    <row r="10" spans="1:7" ht="27" customHeight="1">
      <c r="A10" s="17"/>
      <c r="B10" s="17"/>
      <c r="C10" s="17"/>
      <c r="D10" s="17"/>
      <c r="E10" s="18"/>
      <c r="F10" s="18"/>
      <c r="G10" s="18"/>
    </row>
    <row r="11" spans="1:7" ht="27" customHeight="1">
      <c r="A11" s="17"/>
      <c r="B11" s="17"/>
      <c r="C11" s="17"/>
      <c r="D11" s="17"/>
      <c r="E11" s="18"/>
      <c r="F11" s="18"/>
      <c r="G11" s="18"/>
    </row>
    <row r="12" spans="1:7" ht="27" customHeight="1">
      <c r="A12" s="17"/>
      <c r="B12" s="17"/>
      <c r="C12" s="17"/>
      <c r="D12" s="17"/>
      <c r="E12" s="18"/>
      <c r="F12" s="18"/>
      <c r="G12" s="18"/>
    </row>
    <row r="13" spans="1:7" ht="27" customHeight="1">
      <c r="A13" s="17"/>
      <c r="B13" s="17"/>
      <c r="C13" s="17"/>
      <c r="D13" s="17"/>
      <c r="E13" s="18"/>
      <c r="F13" s="18"/>
      <c r="G13" s="18"/>
    </row>
    <row r="14" spans="1:7" ht="27" customHeight="1">
      <c r="A14" s="17"/>
      <c r="B14" s="17"/>
      <c r="C14" s="17"/>
      <c r="D14" s="17"/>
      <c r="E14" s="18"/>
      <c r="F14" s="18"/>
      <c r="G14" s="18"/>
    </row>
    <row r="15" spans="1:7" ht="27" customHeight="1">
      <c r="A15" s="22"/>
      <c r="B15" s="22"/>
      <c r="C15" s="22"/>
      <c r="D15" s="22" t="s">
        <v>20</v>
      </c>
      <c r="E15" s="23"/>
      <c r="F15" s="23"/>
      <c r="G15" s="23"/>
    </row>
    <row r="16" spans="1:7" ht="27" customHeight="1">
      <c r="B16" s="19"/>
      <c r="C16" s="19"/>
      <c r="D16" s="20"/>
      <c r="E16" s="20"/>
      <c r="F16" s="20"/>
      <c r="G16" s="2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>
      <pane ySplit="6" topLeftCell="A7" activePane="bottomLeft" state="frozen"/>
      <selection pane="bottomLeft" activeCell="A8" sqref="A8"/>
    </sheetView>
  </sheetViews>
  <sheetFormatPr defaultColWidth="10" defaultRowHeight="14.4"/>
  <cols>
    <col min="1" max="6" width="19.88671875" style="9" customWidth="1"/>
    <col min="7" max="7" width="9.77734375" style="9" customWidth="1"/>
    <col min="8" max="16384" width="10" style="9"/>
  </cols>
  <sheetData>
    <row r="1" spans="1:6" ht="25.05" customHeight="1">
      <c r="A1" s="10" t="s">
        <v>151</v>
      </c>
      <c r="B1" s="13"/>
      <c r="C1" s="13"/>
      <c r="D1" s="13"/>
      <c r="E1" s="13"/>
      <c r="F1" s="14"/>
    </row>
    <row r="2" spans="1:6" ht="22.8" customHeight="1">
      <c r="A2" s="86" t="s">
        <v>152</v>
      </c>
      <c r="B2" s="87"/>
      <c r="C2" s="87"/>
      <c r="D2" s="87"/>
      <c r="E2" s="87"/>
      <c r="F2" s="88"/>
    </row>
    <row r="3" spans="1:6" ht="19.5" customHeight="1">
      <c r="A3" s="90" t="s">
        <v>247</v>
      </c>
      <c r="B3" s="90"/>
      <c r="C3" s="16"/>
      <c r="D3" s="16"/>
      <c r="E3" s="16"/>
      <c r="F3" s="16" t="s">
        <v>3</v>
      </c>
    </row>
    <row r="4" spans="1:6" ht="24.45" customHeight="1">
      <c r="A4" s="85" t="s">
        <v>142</v>
      </c>
      <c r="B4" s="85"/>
      <c r="C4" s="85"/>
      <c r="D4" s="85"/>
      <c r="E4" s="85"/>
      <c r="F4" s="85"/>
    </row>
    <row r="5" spans="1:6" ht="24.45" customHeight="1">
      <c r="A5" s="85" t="s">
        <v>56</v>
      </c>
      <c r="B5" s="91" t="s">
        <v>143</v>
      </c>
      <c r="C5" s="85" t="s">
        <v>144</v>
      </c>
      <c r="D5" s="85"/>
      <c r="E5" s="85"/>
      <c r="F5" s="85" t="s">
        <v>145</v>
      </c>
    </row>
    <row r="6" spans="1:6" ht="24.45" customHeight="1">
      <c r="A6" s="85"/>
      <c r="B6" s="91"/>
      <c r="C6" s="17" t="s">
        <v>128</v>
      </c>
      <c r="D6" s="17" t="s">
        <v>146</v>
      </c>
      <c r="E6" s="17" t="s">
        <v>147</v>
      </c>
      <c r="F6" s="85"/>
    </row>
    <row r="7" spans="1:6" ht="27" customHeight="1">
      <c r="A7" s="73" t="s">
        <v>360</v>
      </c>
      <c r="B7" s="18"/>
      <c r="C7" s="18"/>
      <c r="D7" s="18"/>
      <c r="E7" s="18"/>
      <c r="F7" s="18"/>
    </row>
    <row r="8" spans="1:6" ht="27" customHeight="1">
      <c r="A8" s="18"/>
      <c r="B8" s="18"/>
      <c r="C8" s="18"/>
      <c r="D8" s="18"/>
      <c r="E8" s="18"/>
      <c r="F8" s="18"/>
    </row>
    <row r="9" spans="1:6" ht="27" customHeight="1">
      <c r="A9" s="18"/>
      <c r="B9" s="18"/>
      <c r="C9" s="18"/>
      <c r="D9" s="18"/>
      <c r="E9" s="18"/>
      <c r="F9" s="18"/>
    </row>
    <row r="10" spans="1:6" ht="27" customHeight="1">
      <c r="A10" s="18"/>
      <c r="B10" s="18"/>
      <c r="C10" s="18"/>
      <c r="D10" s="18"/>
      <c r="E10" s="18"/>
      <c r="F10" s="18"/>
    </row>
    <row r="11" spans="1:6" ht="27" customHeight="1">
      <c r="A11" s="18"/>
      <c r="B11" s="18"/>
      <c r="C11" s="18"/>
      <c r="D11" s="18"/>
      <c r="E11" s="18"/>
      <c r="F11" s="18"/>
    </row>
    <row r="12" spans="1:6" ht="27" customHeight="1">
      <c r="A12" s="18"/>
      <c r="B12" s="18"/>
      <c r="C12" s="18"/>
      <c r="D12" s="18"/>
      <c r="E12" s="18"/>
      <c r="F12" s="18"/>
    </row>
    <row r="13" spans="1:6" ht="27" customHeight="1">
      <c r="A13" s="18"/>
      <c r="B13" s="18"/>
      <c r="C13" s="18"/>
      <c r="D13" s="18"/>
      <c r="E13" s="18"/>
      <c r="F13" s="18"/>
    </row>
    <row r="14" spans="1:6" ht="27" customHeight="1">
      <c r="A14" s="18"/>
      <c r="B14" s="18"/>
      <c r="C14" s="18"/>
      <c r="D14" s="18"/>
      <c r="E14" s="18"/>
      <c r="F14" s="18"/>
    </row>
    <row r="15" spans="1:6" ht="27" customHeight="1">
      <c r="A15" s="18"/>
      <c r="B15" s="18"/>
      <c r="C15" s="18"/>
      <c r="D15" s="18"/>
      <c r="E15" s="18"/>
      <c r="F15" s="18"/>
    </row>
    <row r="16" spans="1:6" ht="27" customHeight="1">
      <c r="B16" s="20"/>
      <c r="C16" s="20"/>
      <c r="D16" s="20"/>
      <c r="E16" s="20"/>
      <c r="F16" s="2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>
      <pane ySplit="6" topLeftCell="A7" activePane="bottomLeft" state="frozen"/>
      <selection pane="bottomLeft" activeCell="D11" sqref="D11"/>
    </sheetView>
  </sheetViews>
  <sheetFormatPr defaultColWidth="10" defaultRowHeight="14.4"/>
  <cols>
    <col min="1" max="3" width="6.109375" style="9" customWidth="1"/>
    <col min="4" max="4" width="50" style="9" customWidth="1"/>
    <col min="5" max="7" width="18.44140625" style="9" customWidth="1"/>
    <col min="8" max="10" width="9.77734375" style="9" customWidth="1"/>
    <col min="11" max="16384" width="10" style="9"/>
  </cols>
  <sheetData>
    <row r="1" spans="1:7" ht="25.05" customHeight="1">
      <c r="A1" s="10" t="s">
        <v>153</v>
      </c>
      <c r="B1" s="11"/>
      <c r="C1" s="11"/>
      <c r="D1" s="12"/>
      <c r="E1" s="13"/>
      <c r="F1" s="13"/>
      <c r="G1" s="14"/>
    </row>
    <row r="2" spans="1:7" ht="22.8" customHeight="1">
      <c r="A2" s="92" t="s">
        <v>154</v>
      </c>
      <c r="B2" s="92"/>
      <c r="C2" s="92"/>
      <c r="D2" s="92"/>
      <c r="E2" s="92"/>
      <c r="F2" s="92"/>
      <c r="G2" s="92"/>
    </row>
    <row r="3" spans="1:7" ht="19.5" customHeight="1">
      <c r="A3" s="90" t="s">
        <v>247</v>
      </c>
      <c r="B3" s="90"/>
      <c r="C3" s="90"/>
      <c r="D3" s="90"/>
      <c r="E3" s="15"/>
      <c r="F3" s="15"/>
      <c r="G3" s="16" t="s">
        <v>3</v>
      </c>
    </row>
    <row r="4" spans="1:7" ht="24.45" customHeight="1">
      <c r="A4" s="85" t="s">
        <v>6</v>
      </c>
      <c r="B4" s="85"/>
      <c r="C4" s="85"/>
      <c r="D4" s="85"/>
      <c r="E4" s="85" t="s">
        <v>155</v>
      </c>
      <c r="F4" s="85"/>
      <c r="G4" s="85"/>
    </row>
    <row r="5" spans="1:7" ht="24.45" customHeight="1">
      <c r="A5" s="85" t="s">
        <v>73</v>
      </c>
      <c r="B5" s="85"/>
      <c r="C5" s="85"/>
      <c r="D5" s="85" t="s">
        <v>74</v>
      </c>
      <c r="E5" s="85" t="s">
        <v>56</v>
      </c>
      <c r="F5" s="85" t="s">
        <v>69</v>
      </c>
      <c r="G5" s="85" t="s">
        <v>70</v>
      </c>
    </row>
    <row r="6" spans="1:7" ht="24.45" customHeight="1">
      <c r="A6" s="17" t="s">
        <v>75</v>
      </c>
      <c r="B6" s="17" t="s">
        <v>76</v>
      </c>
      <c r="C6" s="17" t="s">
        <v>77</v>
      </c>
      <c r="D6" s="85"/>
      <c r="E6" s="85"/>
      <c r="F6" s="85"/>
      <c r="G6" s="85"/>
    </row>
    <row r="7" spans="1:7" ht="27" customHeight="1">
      <c r="A7" s="17"/>
      <c r="B7" s="17"/>
      <c r="C7" s="17"/>
      <c r="D7" s="17" t="s">
        <v>78</v>
      </c>
      <c r="E7" s="18"/>
      <c r="F7" s="18"/>
      <c r="G7" s="18"/>
    </row>
    <row r="8" spans="1:7" ht="27" customHeight="1">
      <c r="A8" s="17"/>
      <c r="B8" s="17"/>
      <c r="C8" s="17"/>
      <c r="D8" s="73" t="s">
        <v>360</v>
      </c>
      <c r="E8" s="18"/>
      <c r="F8" s="18"/>
      <c r="G8" s="18"/>
    </row>
    <row r="9" spans="1:7" ht="27" customHeight="1">
      <c r="A9" s="17"/>
      <c r="B9" s="17"/>
      <c r="C9" s="17"/>
      <c r="D9" s="17"/>
      <c r="E9" s="18"/>
      <c r="F9" s="18"/>
      <c r="G9" s="18"/>
    </row>
    <row r="10" spans="1:7" ht="27" customHeight="1">
      <c r="A10" s="17"/>
      <c r="B10" s="17"/>
      <c r="C10" s="17"/>
      <c r="D10" s="17"/>
      <c r="E10" s="18"/>
      <c r="F10" s="18"/>
      <c r="G10" s="18"/>
    </row>
    <row r="11" spans="1:7" ht="27" customHeight="1">
      <c r="A11" s="17"/>
      <c r="B11" s="17"/>
      <c r="C11" s="17"/>
      <c r="D11" s="17"/>
      <c r="E11" s="18"/>
      <c r="F11" s="18"/>
      <c r="G11" s="18"/>
    </row>
    <row r="12" spans="1:7" ht="27" customHeight="1">
      <c r="A12" s="17"/>
      <c r="B12" s="17"/>
      <c r="C12" s="17"/>
      <c r="D12" s="17"/>
      <c r="E12" s="18"/>
      <c r="F12" s="18"/>
      <c r="G12" s="18"/>
    </row>
    <row r="13" spans="1:7" ht="27" customHeight="1">
      <c r="A13" s="17"/>
      <c r="B13" s="17"/>
      <c r="C13" s="17"/>
      <c r="D13" s="17"/>
      <c r="E13" s="18"/>
      <c r="F13" s="18"/>
      <c r="G13" s="18"/>
    </row>
    <row r="14" spans="1:7" ht="27" customHeight="1">
      <c r="A14" s="17"/>
      <c r="B14" s="17"/>
      <c r="C14" s="17"/>
      <c r="D14" s="17"/>
      <c r="E14" s="18"/>
      <c r="F14" s="18"/>
      <c r="G14" s="18"/>
    </row>
    <row r="15" spans="1:7" ht="27" customHeight="1">
      <c r="A15" s="17"/>
      <c r="B15" s="17"/>
      <c r="C15" s="17"/>
      <c r="D15" s="17"/>
      <c r="E15" s="18"/>
      <c r="F15" s="18"/>
      <c r="G15" s="18"/>
    </row>
    <row r="16" spans="1:7" ht="27" customHeight="1">
      <c r="B16" s="19"/>
      <c r="C16" s="19"/>
      <c r="D16" s="20"/>
      <c r="E16" s="20"/>
      <c r="F16" s="20"/>
      <c r="G16" s="2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>
      <selection activeCell="O7" sqref="O7"/>
    </sheetView>
  </sheetViews>
  <sheetFormatPr defaultColWidth="9" defaultRowHeight="14.4"/>
  <cols>
    <col min="1" max="11" width="10.44140625" style="1" customWidth="1"/>
    <col min="12" max="12" width="13.77734375" style="1" customWidth="1"/>
    <col min="13" max="16384" width="9" style="1"/>
  </cols>
  <sheetData>
    <row r="1" spans="1:12" ht="25.05" customHeight="1">
      <c r="A1" s="2" t="s">
        <v>156</v>
      </c>
      <c r="L1" s="7"/>
    </row>
    <row r="2" spans="1:12" ht="45" customHeight="1">
      <c r="A2" s="105" t="s">
        <v>284</v>
      </c>
      <c r="B2" s="105"/>
      <c r="C2" s="105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95" customHeight="1">
      <c r="A3" s="90" t="s">
        <v>247</v>
      </c>
      <c r="B3" s="90"/>
      <c r="C3" s="90"/>
      <c r="D3" s="90"/>
      <c r="E3" s="3"/>
      <c r="F3" s="3"/>
      <c r="G3" s="3"/>
      <c r="H3" s="3"/>
      <c r="I3" s="3"/>
      <c r="J3" s="107" t="s">
        <v>3</v>
      </c>
      <c r="K3" s="107"/>
      <c r="L3" s="107"/>
    </row>
    <row r="4" spans="1:12" ht="33" customHeight="1">
      <c r="A4" s="4" t="s">
        <v>157</v>
      </c>
      <c r="B4" s="4" t="s">
        <v>138</v>
      </c>
      <c r="C4" s="4" t="s">
        <v>7</v>
      </c>
      <c r="D4" s="5" t="s">
        <v>158</v>
      </c>
      <c r="E4" s="4" t="s">
        <v>159</v>
      </c>
      <c r="F4" s="4" t="s">
        <v>160</v>
      </c>
      <c r="G4" s="4" t="s">
        <v>161</v>
      </c>
      <c r="H4" s="4" t="s">
        <v>162</v>
      </c>
      <c r="I4" s="4" t="s">
        <v>163</v>
      </c>
      <c r="J4" s="4" t="s">
        <v>164</v>
      </c>
      <c r="K4" s="4" t="s">
        <v>165</v>
      </c>
      <c r="L4" s="4" t="s">
        <v>166</v>
      </c>
    </row>
    <row r="5" spans="1:12" ht="27" customHeight="1">
      <c r="A5" s="74" t="s">
        <v>285</v>
      </c>
      <c r="B5" s="75"/>
      <c r="C5" s="76">
        <v>466.94</v>
      </c>
      <c r="D5" s="75"/>
      <c r="E5" s="75"/>
      <c r="F5" s="75"/>
      <c r="G5" s="75"/>
      <c r="H5" s="75"/>
      <c r="I5" s="75"/>
      <c r="J5" s="75"/>
      <c r="K5" s="75"/>
      <c r="L5" s="75"/>
    </row>
    <row r="6" spans="1:12" ht="27" customHeight="1">
      <c r="A6" s="108" t="s">
        <v>286</v>
      </c>
      <c r="B6" s="108" t="s">
        <v>287</v>
      </c>
      <c r="C6" s="109">
        <v>33.6</v>
      </c>
      <c r="D6" s="108" t="s">
        <v>288</v>
      </c>
      <c r="E6" s="74" t="s">
        <v>289</v>
      </c>
      <c r="F6" s="74" t="s">
        <v>290</v>
      </c>
      <c r="G6" s="74" t="s">
        <v>291</v>
      </c>
      <c r="H6" s="74" t="s">
        <v>292</v>
      </c>
      <c r="I6" s="74" t="s">
        <v>293</v>
      </c>
      <c r="J6" s="74" t="s">
        <v>294</v>
      </c>
      <c r="K6" s="74" t="s">
        <v>295</v>
      </c>
      <c r="L6" s="74" t="s">
        <v>296</v>
      </c>
    </row>
    <row r="7" spans="1:12" ht="27" customHeight="1">
      <c r="A7" s="108"/>
      <c r="B7" s="108"/>
      <c r="C7" s="109"/>
      <c r="D7" s="108"/>
      <c r="E7" s="74" t="s">
        <v>297</v>
      </c>
      <c r="F7" s="74" t="s">
        <v>298</v>
      </c>
      <c r="G7" s="74" t="s">
        <v>299</v>
      </c>
      <c r="H7" s="74" t="s">
        <v>300</v>
      </c>
      <c r="I7" s="74" t="s">
        <v>301</v>
      </c>
      <c r="J7" s="74" t="s">
        <v>302</v>
      </c>
      <c r="K7" s="74" t="s">
        <v>295</v>
      </c>
      <c r="L7" s="74" t="s">
        <v>303</v>
      </c>
    </row>
    <row r="8" spans="1:12" ht="27" customHeight="1">
      <c r="A8" s="108"/>
      <c r="B8" s="108"/>
      <c r="C8" s="109"/>
      <c r="D8" s="108"/>
      <c r="E8" s="74" t="s">
        <v>297</v>
      </c>
      <c r="F8" s="74" t="s">
        <v>304</v>
      </c>
      <c r="G8" s="74" t="s">
        <v>305</v>
      </c>
      <c r="H8" s="74" t="s">
        <v>292</v>
      </c>
      <c r="I8" s="74" t="s">
        <v>301</v>
      </c>
      <c r="J8" s="74" t="s">
        <v>302</v>
      </c>
      <c r="K8" s="74" t="s">
        <v>295</v>
      </c>
      <c r="L8" s="74" t="s">
        <v>296</v>
      </c>
    </row>
    <row r="9" spans="1:12" ht="27" customHeight="1">
      <c r="A9" s="108"/>
      <c r="B9" s="108"/>
      <c r="C9" s="109"/>
      <c r="D9" s="108"/>
      <c r="E9" s="74" t="s">
        <v>289</v>
      </c>
      <c r="F9" s="74" t="s">
        <v>306</v>
      </c>
      <c r="G9" s="74" t="s">
        <v>307</v>
      </c>
      <c r="H9" s="74" t="s">
        <v>292</v>
      </c>
      <c r="I9" s="74" t="s">
        <v>293</v>
      </c>
      <c r="J9" s="74" t="s">
        <v>302</v>
      </c>
      <c r="K9" s="74" t="s">
        <v>308</v>
      </c>
      <c r="L9" s="74" t="s">
        <v>296</v>
      </c>
    </row>
    <row r="10" spans="1:12" ht="27" customHeight="1">
      <c r="A10" s="108"/>
      <c r="B10" s="108" t="s">
        <v>309</v>
      </c>
      <c r="C10" s="109">
        <v>1.27</v>
      </c>
      <c r="D10" s="108" t="s">
        <v>288</v>
      </c>
      <c r="E10" s="74" t="s">
        <v>289</v>
      </c>
      <c r="F10" s="74" t="s">
        <v>290</v>
      </c>
      <c r="G10" s="74" t="s">
        <v>291</v>
      </c>
      <c r="H10" s="74" t="s">
        <v>292</v>
      </c>
      <c r="I10" s="74" t="s">
        <v>293</v>
      </c>
      <c r="J10" s="74" t="s">
        <v>294</v>
      </c>
      <c r="K10" s="74" t="s">
        <v>295</v>
      </c>
      <c r="L10" s="74" t="s">
        <v>296</v>
      </c>
    </row>
    <row r="11" spans="1:12" ht="27" customHeight="1">
      <c r="A11" s="108"/>
      <c r="B11" s="108"/>
      <c r="C11" s="109"/>
      <c r="D11" s="108"/>
      <c r="E11" s="74" t="s">
        <v>297</v>
      </c>
      <c r="F11" s="74" t="s">
        <v>304</v>
      </c>
      <c r="G11" s="74" t="s">
        <v>305</v>
      </c>
      <c r="H11" s="74" t="s">
        <v>292</v>
      </c>
      <c r="I11" s="74" t="s">
        <v>301</v>
      </c>
      <c r="J11" s="74" t="s">
        <v>302</v>
      </c>
      <c r="K11" s="74" t="s">
        <v>295</v>
      </c>
      <c r="L11" s="74" t="s">
        <v>296</v>
      </c>
    </row>
    <row r="12" spans="1:12" ht="27" customHeight="1">
      <c r="A12" s="108"/>
      <c r="B12" s="108"/>
      <c r="C12" s="109"/>
      <c r="D12" s="108"/>
      <c r="E12" s="74" t="s">
        <v>297</v>
      </c>
      <c r="F12" s="74" t="s">
        <v>298</v>
      </c>
      <c r="G12" s="74" t="s">
        <v>299</v>
      </c>
      <c r="H12" s="74" t="s">
        <v>300</v>
      </c>
      <c r="I12" s="74" t="s">
        <v>301</v>
      </c>
      <c r="J12" s="74" t="s">
        <v>302</v>
      </c>
      <c r="K12" s="74" t="s">
        <v>295</v>
      </c>
      <c r="L12" s="74" t="s">
        <v>303</v>
      </c>
    </row>
    <row r="13" spans="1:12" ht="27" customHeight="1">
      <c r="A13" s="108"/>
      <c r="B13" s="108"/>
      <c r="C13" s="109"/>
      <c r="D13" s="108"/>
      <c r="E13" s="74" t="s">
        <v>289</v>
      </c>
      <c r="F13" s="74" t="s">
        <v>306</v>
      </c>
      <c r="G13" s="74" t="s">
        <v>307</v>
      </c>
      <c r="H13" s="74" t="s">
        <v>292</v>
      </c>
      <c r="I13" s="74" t="s">
        <v>293</v>
      </c>
      <c r="J13" s="74" t="s">
        <v>302</v>
      </c>
      <c r="K13" s="74" t="s">
        <v>308</v>
      </c>
      <c r="L13" s="74" t="s">
        <v>296</v>
      </c>
    </row>
    <row r="14" spans="1:12" ht="27" customHeight="1">
      <c r="A14" s="108"/>
      <c r="B14" s="108" t="s">
        <v>310</v>
      </c>
      <c r="C14" s="109">
        <v>20.34</v>
      </c>
      <c r="D14" s="108" t="s">
        <v>288</v>
      </c>
      <c r="E14" s="74" t="s">
        <v>297</v>
      </c>
      <c r="F14" s="74" t="s">
        <v>304</v>
      </c>
      <c r="G14" s="74" t="s">
        <v>305</v>
      </c>
      <c r="H14" s="74" t="s">
        <v>292</v>
      </c>
      <c r="I14" s="74" t="s">
        <v>301</v>
      </c>
      <c r="J14" s="74" t="s">
        <v>302</v>
      </c>
      <c r="K14" s="74" t="s">
        <v>295</v>
      </c>
      <c r="L14" s="74" t="s">
        <v>296</v>
      </c>
    </row>
    <row r="15" spans="1:12" ht="27" customHeight="1">
      <c r="A15" s="108"/>
      <c r="B15" s="108"/>
      <c r="C15" s="109"/>
      <c r="D15" s="108"/>
      <c r="E15" s="74" t="s">
        <v>297</v>
      </c>
      <c r="F15" s="74" t="s">
        <v>298</v>
      </c>
      <c r="G15" s="74" t="s">
        <v>299</v>
      </c>
      <c r="H15" s="74" t="s">
        <v>300</v>
      </c>
      <c r="I15" s="74" t="s">
        <v>301</v>
      </c>
      <c r="J15" s="74" t="s">
        <v>302</v>
      </c>
      <c r="K15" s="74" t="s">
        <v>295</v>
      </c>
      <c r="L15" s="74" t="s">
        <v>303</v>
      </c>
    </row>
    <row r="16" spans="1:12" ht="27" customHeight="1">
      <c r="A16" s="108"/>
      <c r="B16" s="108"/>
      <c r="C16" s="109"/>
      <c r="D16" s="108"/>
      <c r="E16" s="74" t="s">
        <v>289</v>
      </c>
      <c r="F16" s="74" t="s">
        <v>290</v>
      </c>
      <c r="G16" s="74" t="s">
        <v>291</v>
      </c>
      <c r="H16" s="74" t="s">
        <v>292</v>
      </c>
      <c r="I16" s="74" t="s">
        <v>293</v>
      </c>
      <c r="J16" s="74" t="s">
        <v>294</v>
      </c>
      <c r="K16" s="74" t="s">
        <v>295</v>
      </c>
      <c r="L16" s="74" t="s">
        <v>296</v>
      </c>
    </row>
    <row r="17" spans="1:12" ht="27" customHeight="1">
      <c r="A17" s="108"/>
      <c r="B17" s="108"/>
      <c r="C17" s="109"/>
      <c r="D17" s="108"/>
      <c r="E17" s="74" t="s">
        <v>289</v>
      </c>
      <c r="F17" s="74" t="s">
        <v>306</v>
      </c>
      <c r="G17" s="74" t="s">
        <v>307</v>
      </c>
      <c r="H17" s="74" t="s">
        <v>292</v>
      </c>
      <c r="I17" s="74" t="s">
        <v>293</v>
      </c>
      <c r="J17" s="74" t="s">
        <v>302</v>
      </c>
      <c r="K17" s="74" t="s">
        <v>308</v>
      </c>
      <c r="L17" s="74" t="s">
        <v>296</v>
      </c>
    </row>
    <row r="18" spans="1:12" ht="27" customHeight="1">
      <c r="A18" s="108"/>
      <c r="B18" s="108" t="s">
        <v>311</v>
      </c>
      <c r="C18" s="109">
        <v>130</v>
      </c>
      <c r="D18" s="108" t="s">
        <v>312</v>
      </c>
      <c r="E18" s="74" t="s">
        <v>297</v>
      </c>
      <c r="F18" s="74" t="s">
        <v>298</v>
      </c>
      <c r="G18" s="74" t="s">
        <v>313</v>
      </c>
      <c r="H18" s="74" t="s">
        <v>314</v>
      </c>
      <c r="I18" s="74" t="s">
        <v>315</v>
      </c>
      <c r="J18" s="74" t="s">
        <v>316</v>
      </c>
      <c r="K18" s="74" t="s">
        <v>317</v>
      </c>
      <c r="L18" s="74"/>
    </row>
    <row r="19" spans="1:12" ht="27" customHeight="1">
      <c r="A19" s="108"/>
      <c r="B19" s="108"/>
      <c r="C19" s="109"/>
      <c r="D19" s="108"/>
      <c r="E19" s="74" t="s">
        <v>297</v>
      </c>
      <c r="F19" s="74" t="s">
        <v>298</v>
      </c>
      <c r="G19" s="74" t="s">
        <v>318</v>
      </c>
      <c r="H19" s="74" t="s">
        <v>314</v>
      </c>
      <c r="I19" s="74" t="s">
        <v>317</v>
      </c>
      <c r="J19" s="74" t="s">
        <v>302</v>
      </c>
      <c r="K19" s="74" t="s">
        <v>317</v>
      </c>
      <c r="L19" s="74"/>
    </row>
    <row r="20" spans="1:12" ht="27" customHeight="1">
      <c r="A20" s="108"/>
      <c r="B20" s="108"/>
      <c r="C20" s="109"/>
      <c r="D20" s="108"/>
      <c r="E20" s="74" t="s">
        <v>289</v>
      </c>
      <c r="F20" s="74" t="s">
        <v>290</v>
      </c>
      <c r="G20" s="74" t="s">
        <v>319</v>
      </c>
      <c r="H20" s="74" t="s">
        <v>314</v>
      </c>
      <c r="I20" s="74" t="s">
        <v>301</v>
      </c>
      <c r="J20" s="74" t="s">
        <v>302</v>
      </c>
      <c r="K20" s="74" t="s">
        <v>320</v>
      </c>
      <c r="L20" s="74"/>
    </row>
    <row r="21" spans="1:12" ht="27" customHeight="1">
      <c r="A21" s="108"/>
      <c r="B21" s="108"/>
      <c r="C21" s="109"/>
      <c r="D21" s="108"/>
      <c r="E21" s="74" t="s">
        <v>289</v>
      </c>
      <c r="F21" s="74" t="s">
        <v>290</v>
      </c>
      <c r="G21" s="74" t="s">
        <v>321</v>
      </c>
      <c r="H21" s="74" t="s">
        <v>314</v>
      </c>
      <c r="I21" s="74" t="s">
        <v>322</v>
      </c>
      <c r="J21" s="74" t="s">
        <v>323</v>
      </c>
      <c r="K21" s="74" t="s">
        <v>317</v>
      </c>
      <c r="L21" s="74"/>
    </row>
    <row r="22" spans="1:12" ht="32.4">
      <c r="A22" s="108"/>
      <c r="B22" s="108"/>
      <c r="C22" s="109"/>
      <c r="D22" s="108"/>
      <c r="E22" s="74" t="s">
        <v>297</v>
      </c>
      <c r="F22" s="74" t="s">
        <v>298</v>
      </c>
      <c r="G22" s="74" t="s">
        <v>324</v>
      </c>
      <c r="H22" s="74" t="s">
        <v>314</v>
      </c>
      <c r="I22" s="74" t="s">
        <v>317</v>
      </c>
      <c r="J22" s="74" t="s">
        <v>302</v>
      </c>
      <c r="K22" s="74" t="s">
        <v>317</v>
      </c>
      <c r="L22" s="74"/>
    </row>
    <row r="23" spans="1:12" ht="21.6">
      <c r="A23" s="108"/>
      <c r="B23" s="108"/>
      <c r="C23" s="109"/>
      <c r="D23" s="108"/>
      <c r="E23" s="74" t="s">
        <v>325</v>
      </c>
      <c r="F23" s="74" t="s">
        <v>326</v>
      </c>
      <c r="G23" s="74" t="s">
        <v>327</v>
      </c>
      <c r="H23" s="74" t="s">
        <v>314</v>
      </c>
      <c r="I23" s="74" t="s">
        <v>328</v>
      </c>
      <c r="J23" s="74" t="s">
        <v>302</v>
      </c>
      <c r="K23" s="74" t="s">
        <v>317</v>
      </c>
      <c r="L23" s="74"/>
    </row>
    <row r="24" spans="1:12" ht="21.6">
      <c r="A24" s="108"/>
      <c r="B24" s="108"/>
      <c r="C24" s="109"/>
      <c r="D24" s="108"/>
      <c r="E24" s="74" t="s">
        <v>297</v>
      </c>
      <c r="F24" s="74" t="s">
        <v>298</v>
      </c>
      <c r="G24" s="74" t="s">
        <v>329</v>
      </c>
      <c r="H24" s="74" t="s">
        <v>314</v>
      </c>
      <c r="I24" s="74" t="s">
        <v>317</v>
      </c>
      <c r="J24" s="74" t="s">
        <v>302</v>
      </c>
      <c r="K24" s="74" t="s">
        <v>317</v>
      </c>
      <c r="L24" s="74"/>
    </row>
    <row r="25" spans="1:12" ht="21.6">
      <c r="A25" s="108"/>
      <c r="B25" s="108"/>
      <c r="C25" s="109"/>
      <c r="D25" s="108"/>
      <c r="E25" s="74" t="s">
        <v>289</v>
      </c>
      <c r="F25" s="74" t="s">
        <v>290</v>
      </c>
      <c r="G25" s="74" t="s">
        <v>330</v>
      </c>
      <c r="H25" s="74" t="s">
        <v>314</v>
      </c>
      <c r="I25" s="74" t="s">
        <v>331</v>
      </c>
      <c r="J25" s="74" t="s">
        <v>332</v>
      </c>
      <c r="K25" s="74" t="s">
        <v>320</v>
      </c>
      <c r="L25" s="74"/>
    </row>
    <row r="26" spans="1:12" ht="21.6">
      <c r="A26" s="108"/>
      <c r="B26" s="108" t="s">
        <v>333</v>
      </c>
      <c r="C26" s="109">
        <v>166.73</v>
      </c>
      <c r="D26" s="108" t="s">
        <v>334</v>
      </c>
      <c r="E26" s="74" t="s">
        <v>289</v>
      </c>
      <c r="F26" s="74" t="s">
        <v>306</v>
      </c>
      <c r="G26" s="74" t="s">
        <v>335</v>
      </c>
      <c r="H26" s="74" t="s">
        <v>314</v>
      </c>
      <c r="I26" s="74" t="s">
        <v>301</v>
      </c>
      <c r="J26" s="74" t="s">
        <v>302</v>
      </c>
      <c r="K26" s="74" t="s">
        <v>317</v>
      </c>
      <c r="L26" s="74"/>
    </row>
    <row r="27" spans="1:12" ht="32.4">
      <c r="A27" s="108"/>
      <c r="B27" s="108"/>
      <c r="C27" s="109"/>
      <c r="D27" s="108"/>
      <c r="E27" s="74" t="s">
        <v>289</v>
      </c>
      <c r="F27" s="74" t="s">
        <v>290</v>
      </c>
      <c r="G27" s="74" t="s">
        <v>336</v>
      </c>
      <c r="H27" s="74" t="s">
        <v>314</v>
      </c>
      <c r="I27" s="74" t="s">
        <v>337</v>
      </c>
      <c r="J27" s="74" t="s">
        <v>294</v>
      </c>
      <c r="K27" s="74" t="s">
        <v>317</v>
      </c>
      <c r="L27" s="74"/>
    </row>
    <row r="28" spans="1:12" ht="21.6">
      <c r="A28" s="108"/>
      <c r="B28" s="108"/>
      <c r="C28" s="109"/>
      <c r="D28" s="108"/>
      <c r="E28" s="74" t="s">
        <v>289</v>
      </c>
      <c r="F28" s="74" t="s">
        <v>290</v>
      </c>
      <c r="G28" s="74" t="s">
        <v>338</v>
      </c>
      <c r="H28" s="74" t="s">
        <v>314</v>
      </c>
      <c r="I28" s="74" t="s">
        <v>317</v>
      </c>
      <c r="J28" s="74" t="s">
        <v>294</v>
      </c>
      <c r="K28" s="74" t="s">
        <v>293</v>
      </c>
      <c r="L28" s="74"/>
    </row>
    <row r="29" spans="1:12" ht="32.4">
      <c r="A29" s="108"/>
      <c r="B29" s="108"/>
      <c r="C29" s="109"/>
      <c r="D29" s="108"/>
      <c r="E29" s="74" t="s">
        <v>289</v>
      </c>
      <c r="F29" s="74" t="s">
        <v>290</v>
      </c>
      <c r="G29" s="74" t="s">
        <v>339</v>
      </c>
      <c r="H29" s="74" t="s">
        <v>314</v>
      </c>
      <c r="I29" s="74" t="s">
        <v>308</v>
      </c>
      <c r="J29" s="74" t="s">
        <v>294</v>
      </c>
      <c r="K29" s="74" t="s">
        <v>293</v>
      </c>
      <c r="L29" s="74"/>
    </row>
    <row r="30" spans="1:12" ht="21.6">
      <c r="A30" s="108"/>
      <c r="B30" s="108"/>
      <c r="C30" s="109"/>
      <c r="D30" s="108"/>
      <c r="E30" s="74" t="s">
        <v>289</v>
      </c>
      <c r="F30" s="74" t="s">
        <v>306</v>
      </c>
      <c r="G30" s="74" t="s">
        <v>340</v>
      </c>
      <c r="H30" s="74" t="s">
        <v>314</v>
      </c>
      <c r="I30" s="74" t="s">
        <v>301</v>
      </c>
      <c r="J30" s="74" t="s">
        <v>302</v>
      </c>
      <c r="K30" s="74" t="s">
        <v>317</v>
      </c>
      <c r="L30" s="74"/>
    </row>
    <row r="31" spans="1:12" ht="21.6">
      <c r="A31" s="108"/>
      <c r="B31" s="108"/>
      <c r="C31" s="109"/>
      <c r="D31" s="108"/>
      <c r="E31" s="74" t="s">
        <v>325</v>
      </c>
      <c r="F31" s="74" t="s">
        <v>326</v>
      </c>
      <c r="G31" s="74" t="s">
        <v>327</v>
      </c>
      <c r="H31" s="74" t="s">
        <v>314</v>
      </c>
      <c r="I31" s="74" t="s">
        <v>341</v>
      </c>
      <c r="J31" s="74" t="s">
        <v>302</v>
      </c>
      <c r="K31" s="74" t="s">
        <v>317</v>
      </c>
      <c r="L31" s="74"/>
    </row>
    <row r="32" spans="1:12" ht="21.6">
      <c r="A32" s="108"/>
      <c r="B32" s="108"/>
      <c r="C32" s="109"/>
      <c r="D32" s="108"/>
      <c r="E32" s="74" t="s">
        <v>297</v>
      </c>
      <c r="F32" s="74" t="s">
        <v>298</v>
      </c>
      <c r="G32" s="74" t="s">
        <v>342</v>
      </c>
      <c r="H32" s="74" t="s">
        <v>314</v>
      </c>
      <c r="I32" s="74" t="s">
        <v>301</v>
      </c>
      <c r="J32" s="74" t="s">
        <v>302</v>
      </c>
      <c r="K32" s="74" t="s">
        <v>317</v>
      </c>
      <c r="L32" s="74"/>
    </row>
    <row r="33" spans="1:12" ht="21.6">
      <c r="A33" s="108"/>
      <c r="B33" s="108"/>
      <c r="C33" s="109"/>
      <c r="D33" s="108"/>
      <c r="E33" s="74" t="s">
        <v>289</v>
      </c>
      <c r="F33" s="74" t="s">
        <v>290</v>
      </c>
      <c r="G33" s="74" t="s">
        <v>343</v>
      </c>
      <c r="H33" s="74" t="s">
        <v>314</v>
      </c>
      <c r="I33" s="74" t="s">
        <v>301</v>
      </c>
      <c r="J33" s="74" t="s">
        <v>302</v>
      </c>
      <c r="K33" s="74" t="s">
        <v>317</v>
      </c>
      <c r="L33" s="74"/>
    </row>
    <row r="34" spans="1:12">
      <c r="A34" s="108"/>
      <c r="B34" s="108"/>
      <c r="C34" s="109"/>
      <c r="D34" s="108"/>
      <c r="E34" s="74" t="s">
        <v>289</v>
      </c>
      <c r="F34" s="74" t="s">
        <v>306</v>
      </c>
      <c r="G34" s="74" t="s">
        <v>344</v>
      </c>
      <c r="H34" s="74" t="s">
        <v>314</v>
      </c>
      <c r="I34" s="74" t="s">
        <v>301</v>
      </c>
      <c r="J34" s="74" t="s">
        <v>302</v>
      </c>
      <c r="K34" s="74" t="s">
        <v>317</v>
      </c>
      <c r="L34" s="74"/>
    </row>
    <row r="35" spans="1:12" ht="32.4">
      <c r="A35" s="108"/>
      <c r="B35" s="108"/>
      <c r="C35" s="109"/>
      <c r="D35" s="108"/>
      <c r="E35" s="74" t="s">
        <v>297</v>
      </c>
      <c r="F35" s="74" t="s">
        <v>304</v>
      </c>
      <c r="G35" s="74" t="s">
        <v>345</v>
      </c>
      <c r="H35" s="74" t="s">
        <v>346</v>
      </c>
      <c r="I35" s="74" t="s">
        <v>347</v>
      </c>
      <c r="J35" s="74"/>
      <c r="K35" s="74" t="s">
        <v>317</v>
      </c>
      <c r="L35" s="74"/>
    </row>
    <row r="36" spans="1:12" ht="32.4">
      <c r="A36" s="108"/>
      <c r="B36" s="108" t="s">
        <v>348</v>
      </c>
      <c r="C36" s="109">
        <v>115</v>
      </c>
      <c r="D36" s="108" t="s">
        <v>349</v>
      </c>
      <c r="E36" s="74" t="s">
        <v>297</v>
      </c>
      <c r="F36" s="74" t="s">
        <v>298</v>
      </c>
      <c r="G36" s="74" t="s">
        <v>345</v>
      </c>
      <c r="H36" s="74" t="s">
        <v>346</v>
      </c>
      <c r="I36" s="74" t="s">
        <v>347</v>
      </c>
      <c r="J36" s="74"/>
      <c r="K36" s="74" t="s">
        <v>317</v>
      </c>
      <c r="L36" s="74"/>
    </row>
    <row r="37" spans="1:12" ht="21.6">
      <c r="A37" s="108"/>
      <c r="B37" s="108"/>
      <c r="C37" s="109"/>
      <c r="D37" s="108"/>
      <c r="E37" s="74" t="s">
        <v>289</v>
      </c>
      <c r="F37" s="74" t="s">
        <v>350</v>
      </c>
      <c r="G37" s="74" t="s">
        <v>351</v>
      </c>
      <c r="H37" s="74" t="s">
        <v>314</v>
      </c>
      <c r="I37" s="74" t="s">
        <v>301</v>
      </c>
      <c r="J37" s="74" t="s">
        <v>302</v>
      </c>
      <c r="K37" s="74" t="s">
        <v>317</v>
      </c>
      <c r="L37" s="74"/>
    </row>
    <row r="38" spans="1:12" ht="21.6">
      <c r="A38" s="108"/>
      <c r="B38" s="108"/>
      <c r="C38" s="109"/>
      <c r="D38" s="108"/>
      <c r="E38" s="74" t="s">
        <v>325</v>
      </c>
      <c r="F38" s="74" t="s">
        <v>326</v>
      </c>
      <c r="G38" s="74" t="s">
        <v>327</v>
      </c>
      <c r="H38" s="74" t="s">
        <v>314</v>
      </c>
      <c r="I38" s="74" t="s">
        <v>341</v>
      </c>
      <c r="J38" s="74" t="s">
        <v>302</v>
      </c>
      <c r="K38" s="74" t="s">
        <v>317</v>
      </c>
      <c r="L38" s="74"/>
    </row>
    <row r="39" spans="1:12" ht="32.4">
      <c r="A39" s="108"/>
      <c r="B39" s="108"/>
      <c r="C39" s="109"/>
      <c r="D39" s="108"/>
      <c r="E39" s="74" t="s">
        <v>289</v>
      </c>
      <c r="F39" s="74" t="s">
        <v>290</v>
      </c>
      <c r="G39" s="74" t="s">
        <v>352</v>
      </c>
      <c r="H39" s="74" t="s">
        <v>314</v>
      </c>
      <c r="I39" s="74" t="s">
        <v>353</v>
      </c>
      <c r="J39" s="74" t="s">
        <v>354</v>
      </c>
      <c r="K39" s="74" t="s">
        <v>317</v>
      </c>
      <c r="L39" s="74"/>
    </row>
    <row r="40" spans="1:12" ht="21.6">
      <c r="A40" s="108"/>
      <c r="B40" s="108"/>
      <c r="C40" s="109"/>
      <c r="D40" s="108"/>
      <c r="E40" s="74" t="s">
        <v>289</v>
      </c>
      <c r="F40" s="74" t="s">
        <v>350</v>
      </c>
      <c r="G40" s="74" t="s">
        <v>355</v>
      </c>
      <c r="H40" s="74" t="s">
        <v>314</v>
      </c>
      <c r="I40" s="74" t="s">
        <v>301</v>
      </c>
      <c r="J40" s="74" t="s">
        <v>302</v>
      </c>
      <c r="K40" s="74" t="s">
        <v>317</v>
      </c>
      <c r="L40" s="74"/>
    </row>
    <row r="41" spans="1:12" ht="32.4">
      <c r="A41" s="108"/>
      <c r="B41" s="108"/>
      <c r="C41" s="109"/>
      <c r="D41" s="108"/>
      <c r="E41" s="74" t="s">
        <v>289</v>
      </c>
      <c r="F41" s="74" t="s">
        <v>306</v>
      </c>
      <c r="G41" s="74" t="s">
        <v>356</v>
      </c>
      <c r="H41" s="74" t="s">
        <v>314</v>
      </c>
      <c r="I41" s="74" t="s">
        <v>357</v>
      </c>
      <c r="J41" s="74" t="s">
        <v>302</v>
      </c>
      <c r="K41" s="74" t="s">
        <v>317</v>
      </c>
      <c r="L41" s="74"/>
    </row>
    <row r="42" spans="1:12" ht="32.4">
      <c r="A42" s="108"/>
      <c r="B42" s="108"/>
      <c r="C42" s="109"/>
      <c r="D42" s="108"/>
      <c r="E42" s="74" t="s">
        <v>297</v>
      </c>
      <c r="F42" s="74" t="s">
        <v>304</v>
      </c>
      <c r="G42" s="74" t="s">
        <v>358</v>
      </c>
      <c r="H42" s="74" t="s">
        <v>314</v>
      </c>
      <c r="I42" s="74" t="s">
        <v>308</v>
      </c>
      <c r="J42" s="74" t="s">
        <v>302</v>
      </c>
      <c r="K42" s="74" t="s">
        <v>317</v>
      </c>
      <c r="L42" s="74"/>
    </row>
    <row r="43" spans="1:12" ht="21.6">
      <c r="A43" s="108"/>
      <c r="B43" s="108"/>
      <c r="C43" s="109"/>
      <c r="D43" s="108"/>
      <c r="E43" s="74" t="s">
        <v>289</v>
      </c>
      <c r="F43" s="74" t="s">
        <v>290</v>
      </c>
      <c r="G43" s="74" t="s">
        <v>343</v>
      </c>
      <c r="H43" s="74" t="s">
        <v>314</v>
      </c>
      <c r="I43" s="74" t="s">
        <v>301</v>
      </c>
      <c r="J43" s="74" t="s">
        <v>302</v>
      </c>
      <c r="K43" s="74" t="s">
        <v>317</v>
      </c>
      <c r="L43" s="74"/>
    </row>
    <row r="44" spans="1:12" ht="32.4">
      <c r="A44" s="108"/>
      <c r="B44" s="108"/>
      <c r="C44" s="109"/>
      <c r="D44" s="108"/>
      <c r="E44" s="74" t="s">
        <v>289</v>
      </c>
      <c r="F44" s="74" t="s">
        <v>290</v>
      </c>
      <c r="G44" s="74" t="s">
        <v>359</v>
      </c>
      <c r="H44" s="74" t="s">
        <v>314</v>
      </c>
      <c r="I44" s="74" t="s">
        <v>322</v>
      </c>
      <c r="J44" s="74" t="s">
        <v>354</v>
      </c>
      <c r="K44" s="74" t="s">
        <v>317</v>
      </c>
      <c r="L44" s="74"/>
    </row>
    <row r="45" spans="1:12">
      <c r="A45" s="6" t="s">
        <v>167</v>
      </c>
    </row>
  </sheetData>
  <mergeCells count="22">
    <mergeCell ref="B18:B25"/>
    <mergeCell ref="C18:C25"/>
    <mergeCell ref="D18:D25"/>
    <mergeCell ref="B26:B35"/>
    <mergeCell ref="C26:C35"/>
    <mergeCell ref="D26:D35"/>
    <mergeCell ref="A2:L2"/>
    <mergeCell ref="A3:D3"/>
    <mergeCell ref="J3:L3"/>
    <mergeCell ref="A6:A44"/>
    <mergeCell ref="B6:B9"/>
    <mergeCell ref="C6:C9"/>
    <mergeCell ref="D6:D9"/>
    <mergeCell ref="B10:B13"/>
    <mergeCell ref="C10:C13"/>
    <mergeCell ref="D10:D13"/>
    <mergeCell ref="B14:B17"/>
    <mergeCell ref="C14:C17"/>
    <mergeCell ref="B36:B44"/>
    <mergeCell ref="C36:C44"/>
    <mergeCell ref="D36:D44"/>
    <mergeCell ref="D14:D17"/>
  </mergeCells>
  <phoneticPr fontId="17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>
      <pane ySplit="6" topLeftCell="A7" activePane="bottomLeft" state="frozen"/>
      <selection pane="bottomLeft" activeCell="C19" sqref="C19"/>
    </sheetView>
  </sheetViews>
  <sheetFormatPr defaultColWidth="10" defaultRowHeight="14.4"/>
  <cols>
    <col min="1" max="11" width="15.109375" style="9" customWidth="1"/>
    <col min="12" max="12" width="9.77734375" style="9" customWidth="1"/>
    <col min="13" max="16384" width="10" style="9"/>
  </cols>
  <sheetData>
    <row r="1" spans="1:11" ht="25.05" customHeight="1">
      <c r="A1" s="10" t="s">
        <v>54</v>
      </c>
      <c r="B1" s="13"/>
      <c r="C1" s="13"/>
      <c r="D1" s="35"/>
      <c r="E1" s="35"/>
      <c r="F1" s="35"/>
      <c r="G1" s="35"/>
      <c r="H1" s="35"/>
      <c r="I1" s="35"/>
      <c r="J1" s="35"/>
      <c r="K1" s="14"/>
    </row>
    <row r="2" spans="1:11" ht="22.8" customHeight="1">
      <c r="A2" s="86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9.5" customHeight="1">
      <c r="A3" s="89" t="s">
        <v>168</v>
      </c>
      <c r="B3" s="90"/>
      <c r="C3" s="37"/>
      <c r="D3" s="15"/>
      <c r="E3" s="37"/>
      <c r="F3" s="37"/>
      <c r="G3" s="37"/>
      <c r="H3" s="37"/>
      <c r="I3" s="37"/>
      <c r="J3" s="37"/>
      <c r="K3" s="16" t="s">
        <v>3</v>
      </c>
    </row>
    <row r="4" spans="1:11" ht="24.45" customHeight="1">
      <c r="A4" s="91" t="s">
        <v>56</v>
      </c>
      <c r="B4" s="91" t="s">
        <v>57</v>
      </c>
      <c r="C4" s="91" t="s">
        <v>58</v>
      </c>
      <c r="D4" s="91" t="s">
        <v>59</v>
      </c>
      <c r="E4" s="91" t="s">
        <v>60</v>
      </c>
      <c r="F4" s="91" t="s">
        <v>61</v>
      </c>
      <c r="G4" s="91" t="s">
        <v>62</v>
      </c>
      <c r="H4" s="91" t="s">
        <v>63</v>
      </c>
      <c r="I4" s="91" t="s">
        <v>64</v>
      </c>
      <c r="J4" s="91" t="s">
        <v>65</v>
      </c>
      <c r="K4" s="91" t="s">
        <v>66</v>
      </c>
    </row>
    <row r="5" spans="1:11" ht="24.4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4.4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31.95" customHeight="1">
      <c r="A7" s="78">
        <v>963.82</v>
      </c>
      <c r="B7" s="18"/>
      <c r="C7" s="79">
        <v>963.82</v>
      </c>
      <c r="D7" s="18"/>
      <c r="E7" s="18"/>
      <c r="F7" s="18"/>
      <c r="G7" s="18"/>
      <c r="H7" s="18"/>
      <c r="I7" s="18"/>
      <c r="J7" s="18"/>
      <c r="K7" s="18"/>
    </row>
    <row r="8" spans="1:11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19"/>
    </row>
  </sheetData>
  <mergeCells count="13">
    <mergeCell ref="A2:K2"/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pane ySplit="6" topLeftCell="A7" activePane="bottomLeft" state="frozen"/>
      <selection pane="bottomLeft" activeCell="H10" sqref="H10"/>
    </sheetView>
  </sheetViews>
  <sheetFormatPr defaultColWidth="10" defaultRowHeight="14.4"/>
  <cols>
    <col min="1" max="3" width="5.88671875" style="9" customWidth="1"/>
    <col min="4" max="4" width="38" style="9" bestFit="1" customWidth="1"/>
    <col min="5" max="8" width="14.33203125" style="9" customWidth="1"/>
    <col min="9" max="9" width="16.77734375" style="9" customWidth="1"/>
    <col min="10" max="12" width="9.77734375" style="9" customWidth="1"/>
    <col min="13" max="16384" width="10" style="9"/>
  </cols>
  <sheetData>
    <row r="1" spans="1:9" ht="25.05" customHeight="1">
      <c r="A1" s="10" t="s">
        <v>67</v>
      </c>
      <c r="B1" s="45"/>
      <c r="C1" s="45"/>
      <c r="D1" s="35"/>
      <c r="E1" s="13"/>
      <c r="F1" s="13"/>
      <c r="G1" s="13"/>
      <c r="H1" s="13"/>
      <c r="I1" s="14"/>
    </row>
    <row r="2" spans="1:9" ht="22.8" customHeight="1">
      <c r="A2" s="92" t="s">
        <v>68</v>
      </c>
      <c r="B2" s="92"/>
      <c r="C2" s="92"/>
      <c r="D2" s="92"/>
      <c r="E2" s="92"/>
      <c r="F2" s="92"/>
      <c r="G2" s="92"/>
      <c r="H2" s="92"/>
      <c r="I2" s="92"/>
    </row>
    <row r="3" spans="1:9" ht="19.5" customHeight="1">
      <c r="A3" s="89" t="s">
        <v>168</v>
      </c>
      <c r="B3" s="90"/>
      <c r="C3" s="90"/>
      <c r="D3" s="90"/>
      <c r="E3" s="15"/>
      <c r="F3" s="15"/>
      <c r="G3" s="37"/>
      <c r="H3" s="37"/>
      <c r="I3" s="16" t="s">
        <v>3</v>
      </c>
    </row>
    <row r="4" spans="1:9" ht="24.45" customHeight="1">
      <c r="A4" s="85" t="s">
        <v>6</v>
      </c>
      <c r="B4" s="85"/>
      <c r="C4" s="85"/>
      <c r="D4" s="85"/>
      <c r="E4" s="85" t="s">
        <v>56</v>
      </c>
      <c r="F4" s="85" t="s">
        <v>69</v>
      </c>
      <c r="G4" s="85" t="s">
        <v>70</v>
      </c>
      <c r="H4" s="85" t="s">
        <v>71</v>
      </c>
      <c r="I4" s="91" t="s">
        <v>72</v>
      </c>
    </row>
    <row r="5" spans="1:9" ht="24.45" customHeight="1">
      <c r="A5" s="85" t="s">
        <v>73</v>
      </c>
      <c r="B5" s="85"/>
      <c r="C5" s="85"/>
      <c r="D5" s="85" t="s">
        <v>74</v>
      </c>
      <c r="E5" s="85"/>
      <c r="F5" s="85"/>
      <c r="G5" s="85"/>
      <c r="H5" s="85"/>
      <c r="I5" s="85"/>
    </row>
    <row r="6" spans="1:9" ht="24.45" customHeight="1">
      <c r="A6" s="17" t="s">
        <v>75</v>
      </c>
      <c r="B6" s="17" t="s">
        <v>76</v>
      </c>
      <c r="C6" s="17" t="s">
        <v>77</v>
      </c>
      <c r="D6" s="85"/>
      <c r="E6" s="85"/>
      <c r="F6" s="85"/>
      <c r="G6" s="85"/>
      <c r="H6" s="85"/>
      <c r="I6" s="85"/>
    </row>
    <row r="7" spans="1:9" ht="27" customHeight="1">
      <c r="A7" s="17"/>
      <c r="B7" s="17"/>
      <c r="C7" s="17"/>
      <c r="D7" s="17" t="s">
        <v>78</v>
      </c>
      <c r="E7" s="78">
        <v>963.82</v>
      </c>
      <c r="F7" s="78">
        <v>552.09</v>
      </c>
      <c r="G7" s="78">
        <v>411.73</v>
      </c>
      <c r="H7" s="62"/>
      <c r="I7" s="55"/>
    </row>
    <row r="8" spans="1:9" ht="27" customHeight="1">
      <c r="A8" s="65"/>
      <c r="B8" s="65"/>
      <c r="C8" s="65"/>
      <c r="D8" s="63" t="s">
        <v>169</v>
      </c>
      <c r="E8" s="79">
        <v>963.82</v>
      </c>
      <c r="F8" s="79">
        <v>552.09</v>
      </c>
      <c r="G8" s="79">
        <v>411.73</v>
      </c>
      <c r="H8" s="62"/>
      <c r="I8" s="55"/>
    </row>
    <row r="9" spans="1:9" ht="27" customHeight="1">
      <c r="A9" s="65" t="s">
        <v>170</v>
      </c>
      <c r="B9" s="65" t="s">
        <v>171</v>
      </c>
      <c r="C9" s="65" t="s">
        <v>172</v>
      </c>
      <c r="D9" s="63" t="s">
        <v>173</v>
      </c>
      <c r="E9" s="79">
        <v>81.72</v>
      </c>
      <c r="F9" s="81">
        <v>81.72</v>
      </c>
      <c r="G9" s="81"/>
      <c r="H9" s="62"/>
      <c r="I9" s="55"/>
    </row>
    <row r="10" spans="1:9" ht="27" customHeight="1">
      <c r="A10" s="65" t="s">
        <v>170</v>
      </c>
      <c r="B10" s="65" t="s">
        <v>171</v>
      </c>
      <c r="C10" s="65" t="s">
        <v>171</v>
      </c>
      <c r="D10" s="63" t="s">
        <v>174</v>
      </c>
      <c r="E10" s="79">
        <v>48.85</v>
      </c>
      <c r="F10" s="81">
        <v>48.85</v>
      </c>
      <c r="G10" s="81"/>
      <c r="H10" s="62"/>
      <c r="I10" s="55"/>
    </row>
    <row r="11" spans="1:9" ht="27" customHeight="1">
      <c r="A11" s="65" t="s">
        <v>175</v>
      </c>
      <c r="B11" s="65" t="s">
        <v>176</v>
      </c>
      <c r="C11" s="65" t="s">
        <v>172</v>
      </c>
      <c r="D11" s="63" t="s">
        <v>177</v>
      </c>
      <c r="E11" s="79">
        <v>13.1</v>
      </c>
      <c r="F11" s="81">
        <v>13.1</v>
      </c>
      <c r="G11" s="81"/>
      <c r="H11" s="62"/>
      <c r="I11" s="55"/>
    </row>
    <row r="12" spans="1:9" ht="27" customHeight="1">
      <c r="A12" s="65" t="s">
        <v>175</v>
      </c>
      <c r="B12" s="65" t="s">
        <v>176</v>
      </c>
      <c r="C12" s="65" t="s">
        <v>178</v>
      </c>
      <c r="D12" s="63" t="s">
        <v>179</v>
      </c>
      <c r="E12" s="79">
        <v>3.22</v>
      </c>
      <c r="F12" s="81">
        <v>3.22</v>
      </c>
      <c r="G12" s="81"/>
      <c r="H12" s="62"/>
      <c r="I12" s="55"/>
    </row>
    <row r="13" spans="1:9" ht="27" customHeight="1">
      <c r="A13" s="65" t="s">
        <v>175</v>
      </c>
      <c r="B13" s="65" t="s">
        <v>176</v>
      </c>
      <c r="C13" s="65" t="s">
        <v>180</v>
      </c>
      <c r="D13" s="63" t="s">
        <v>181</v>
      </c>
      <c r="E13" s="79">
        <v>5.61</v>
      </c>
      <c r="F13" s="81">
        <v>5.61</v>
      </c>
      <c r="G13" s="81"/>
      <c r="H13" s="62"/>
      <c r="I13" s="55"/>
    </row>
    <row r="14" spans="1:9" ht="27" customHeight="1">
      <c r="A14" s="65" t="s">
        <v>182</v>
      </c>
      <c r="B14" s="65" t="s">
        <v>172</v>
      </c>
      <c r="C14" s="65" t="s">
        <v>172</v>
      </c>
      <c r="D14" s="63" t="s">
        <v>183</v>
      </c>
      <c r="E14" s="79">
        <v>718.81</v>
      </c>
      <c r="F14" s="81">
        <v>307.08</v>
      </c>
      <c r="G14" s="81">
        <v>411.73</v>
      </c>
      <c r="H14" s="62"/>
      <c r="I14" s="55"/>
    </row>
    <row r="15" spans="1:9" ht="27" customHeight="1">
      <c r="A15" s="65" t="s">
        <v>182</v>
      </c>
      <c r="B15" s="65" t="s">
        <v>172</v>
      </c>
      <c r="C15" s="65" t="s">
        <v>184</v>
      </c>
      <c r="D15" s="63" t="s">
        <v>185</v>
      </c>
      <c r="E15" s="79">
        <v>55.87</v>
      </c>
      <c r="F15" s="81">
        <v>55.87</v>
      </c>
      <c r="G15" s="81"/>
      <c r="H15" s="62"/>
      <c r="I15" s="55"/>
    </row>
    <row r="16" spans="1:9" ht="27" customHeight="1">
      <c r="A16" s="65" t="s">
        <v>186</v>
      </c>
      <c r="B16" s="65" t="s">
        <v>178</v>
      </c>
      <c r="C16" s="65" t="s">
        <v>172</v>
      </c>
      <c r="D16" s="63" t="s">
        <v>187</v>
      </c>
      <c r="E16" s="79">
        <v>36.64</v>
      </c>
      <c r="F16" s="81">
        <v>36.64</v>
      </c>
      <c r="G16" s="81"/>
      <c r="H16" s="62"/>
      <c r="I16" s="6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A2:I2"/>
    <mergeCell ref="A3:D3"/>
    <mergeCell ref="A4:D4"/>
    <mergeCell ref="A5:C5"/>
    <mergeCell ref="D5:D6"/>
    <mergeCell ref="E4:E6"/>
    <mergeCell ref="F4:F6"/>
    <mergeCell ref="G4:G6"/>
    <mergeCell ref="H4:H6"/>
    <mergeCell ref="I4:I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>
      <pane ySplit="5" topLeftCell="A6" activePane="bottomLeft" state="frozen"/>
      <selection pane="bottomLeft" activeCell="D6" sqref="D6:E30"/>
    </sheetView>
  </sheetViews>
  <sheetFormatPr defaultColWidth="10" defaultRowHeight="14.4"/>
  <cols>
    <col min="1" max="1" width="28.5546875" style="9" customWidth="1"/>
    <col min="2" max="2" width="19.33203125" style="9" customWidth="1"/>
    <col min="3" max="3" width="28.5546875" style="9" customWidth="1"/>
    <col min="4" max="7" width="19.33203125" style="9" customWidth="1"/>
    <col min="8" max="10" width="9.77734375" style="9" customWidth="1"/>
    <col min="11" max="16384" width="10" style="9"/>
  </cols>
  <sheetData>
    <row r="1" spans="1:7" ht="25.05" customHeight="1">
      <c r="A1" s="40" t="s">
        <v>79</v>
      </c>
      <c r="B1" s="41"/>
      <c r="C1" s="41"/>
      <c r="D1" s="41"/>
      <c r="E1" s="41"/>
      <c r="F1" s="41"/>
      <c r="G1" s="42"/>
    </row>
    <row r="2" spans="1:7" ht="22.8" customHeight="1">
      <c r="A2" s="84" t="s">
        <v>80</v>
      </c>
      <c r="B2" s="84"/>
      <c r="C2" s="84"/>
      <c r="D2" s="84"/>
      <c r="E2" s="84"/>
      <c r="F2" s="84"/>
      <c r="G2" s="84"/>
    </row>
    <row r="3" spans="1:7" ht="19.5" customHeight="1">
      <c r="A3" s="90" t="s">
        <v>247</v>
      </c>
      <c r="B3" s="90"/>
      <c r="C3" s="38"/>
      <c r="D3" s="38"/>
      <c r="E3" s="38"/>
      <c r="F3" s="38"/>
      <c r="G3" s="43" t="s">
        <v>3</v>
      </c>
    </row>
    <row r="4" spans="1:7" ht="15" customHeight="1">
      <c r="A4" s="85" t="s">
        <v>4</v>
      </c>
      <c r="B4" s="85"/>
      <c r="C4" s="85" t="s">
        <v>5</v>
      </c>
      <c r="D4" s="85"/>
      <c r="E4" s="85"/>
      <c r="F4" s="85"/>
      <c r="G4" s="85"/>
    </row>
    <row r="5" spans="1:7" ht="15" customHeight="1">
      <c r="A5" s="17" t="s">
        <v>6</v>
      </c>
      <c r="B5" s="17" t="s">
        <v>7</v>
      </c>
      <c r="C5" s="17" t="s">
        <v>6</v>
      </c>
      <c r="D5" s="17" t="s">
        <v>56</v>
      </c>
      <c r="E5" s="17" t="s">
        <v>81</v>
      </c>
      <c r="F5" s="17" t="s">
        <v>82</v>
      </c>
      <c r="G5" s="17" t="s">
        <v>83</v>
      </c>
    </row>
    <row r="6" spans="1:7" ht="15" customHeight="1">
      <c r="A6" s="22" t="s">
        <v>84</v>
      </c>
      <c r="B6" s="78">
        <v>963.82</v>
      </c>
      <c r="C6" s="71" t="s">
        <v>85</v>
      </c>
      <c r="D6" s="78">
        <v>963.82</v>
      </c>
      <c r="E6" s="78">
        <v>963.82</v>
      </c>
      <c r="F6" s="23"/>
      <c r="G6" s="23"/>
    </row>
    <row r="7" spans="1:7" ht="15" customHeight="1">
      <c r="A7" s="22" t="s">
        <v>86</v>
      </c>
      <c r="B7" s="79">
        <v>963.82</v>
      </c>
      <c r="C7" s="22" t="s">
        <v>87</v>
      </c>
      <c r="D7" s="79"/>
      <c r="E7" s="79"/>
      <c r="F7" s="23"/>
      <c r="G7" s="23"/>
    </row>
    <row r="8" spans="1:7" ht="15" customHeight="1">
      <c r="A8" s="22" t="s">
        <v>88</v>
      </c>
      <c r="B8" s="54"/>
      <c r="C8" s="22" t="s">
        <v>89</v>
      </c>
      <c r="D8" s="79"/>
      <c r="E8" s="79"/>
      <c r="F8" s="23"/>
      <c r="G8" s="23"/>
    </row>
    <row r="9" spans="1:7" ht="15" customHeight="1">
      <c r="A9" s="22" t="s">
        <v>90</v>
      </c>
      <c r="B9" s="54"/>
      <c r="C9" s="22" t="s">
        <v>91</v>
      </c>
      <c r="D9" s="79"/>
      <c r="E9" s="79"/>
      <c r="F9" s="23"/>
      <c r="G9" s="23"/>
    </row>
    <row r="10" spans="1:7" ht="15" customHeight="1">
      <c r="A10" s="22" t="s">
        <v>92</v>
      </c>
      <c r="B10" s="23"/>
      <c r="C10" s="22" t="s">
        <v>93</v>
      </c>
      <c r="D10" s="79"/>
      <c r="E10" s="79"/>
      <c r="F10" s="23"/>
      <c r="G10" s="23"/>
    </row>
    <row r="11" spans="1:7" ht="15" customHeight="1">
      <c r="A11" s="22" t="s">
        <v>86</v>
      </c>
      <c r="B11" s="23"/>
      <c r="C11" s="22" t="s">
        <v>94</v>
      </c>
      <c r="D11" s="79"/>
      <c r="E11" s="79"/>
      <c r="F11" s="23"/>
      <c r="G11" s="23"/>
    </row>
    <row r="12" spans="1:7" ht="15" customHeight="1">
      <c r="A12" s="22" t="s">
        <v>88</v>
      </c>
      <c r="B12" s="23"/>
      <c r="C12" s="22" t="s">
        <v>95</v>
      </c>
      <c r="D12" s="79"/>
      <c r="E12" s="79"/>
      <c r="F12" s="23"/>
      <c r="G12" s="23"/>
    </row>
    <row r="13" spans="1:7" ht="15" customHeight="1">
      <c r="A13" s="22" t="s">
        <v>90</v>
      </c>
      <c r="B13" s="23"/>
      <c r="C13" s="22" t="s">
        <v>96</v>
      </c>
      <c r="D13" s="79"/>
      <c r="E13" s="79"/>
      <c r="F13" s="23"/>
      <c r="G13" s="23"/>
    </row>
    <row r="14" spans="1:7" ht="15" customHeight="1">
      <c r="A14" s="22" t="s">
        <v>97</v>
      </c>
      <c r="B14" s="23"/>
      <c r="C14" s="22" t="s">
        <v>98</v>
      </c>
      <c r="D14" s="79">
        <v>130.57</v>
      </c>
      <c r="E14" s="79">
        <v>130.57</v>
      </c>
      <c r="F14" s="23"/>
      <c r="G14" s="23"/>
    </row>
    <row r="15" spans="1:7" ht="15" customHeight="1">
      <c r="A15" s="22" t="s">
        <v>97</v>
      </c>
      <c r="B15" s="23"/>
      <c r="C15" s="22" t="s">
        <v>99</v>
      </c>
      <c r="D15" s="79"/>
      <c r="E15" s="79"/>
      <c r="F15" s="23"/>
      <c r="G15" s="23"/>
    </row>
    <row r="16" spans="1:7" ht="15" customHeight="1">
      <c r="A16" s="22" t="s">
        <v>97</v>
      </c>
      <c r="B16" s="23"/>
      <c r="C16" s="22" t="s">
        <v>100</v>
      </c>
      <c r="D16" s="79">
        <v>21.93</v>
      </c>
      <c r="E16" s="79">
        <v>21.93</v>
      </c>
      <c r="F16" s="23"/>
      <c r="G16" s="23"/>
    </row>
    <row r="17" spans="1:7" ht="15" customHeight="1">
      <c r="A17" s="22" t="s">
        <v>97</v>
      </c>
      <c r="B17" s="23"/>
      <c r="C17" s="22" t="s">
        <v>101</v>
      </c>
      <c r="D17" s="79"/>
      <c r="E17" s="79"/>
      <c r="F17" s="23"/>
      <c r="G17" s="23"/>
    </row>
    <row r="18" spans="1:7" ht="15" customHeight="1">
      <c r="A18" s="22" t="s">
        <v>97</v>
      </c>
      <c r="B18" s="23"/>
      <c r="C18" s="22" t="s">
        <v>102</v>
      </c>
      <c r="D18" s="79"/>
      <c r="E18" s="79"/>
      <c r="F18" s="23"/>
      <c r="G18" s="23"/>
    </row>
    <row r="19" spans="1:7" ht="15" customHeight="1">
      <c r="A19" s="22" t="s">
        <v>97</v>
      </c>
      <c r="B19" s="23"/>
      <c r="C19" s="22" t="s">
        <v>103</v>
      </c>
      <c r="D19" s="79"/>
      <c r="E19" s="79"/>
      <c r="F19" s="23"/>
      <c r="G19" s="23"/>
    </row>
    <row r="20" spans="1:7" ht="15" customHeight="1">
      <c r="A20" s="22" t="s">
        <v>97</v>
      </c>
      <c r="B20" s="23"/>
      <c r="C20" s="22" t="s">
        <v>104</v>
      </c>
      <c r="D20" s="79">
        <v>774.68</v>
      </c>
      <c r="E20" s="79">
        <v>774.68</v>
      </c>
      <c r="F20" s="23"/>
      <c r="G20" s="23"/>
    </row>
    <row r="21" spans="1:7" ht="15" customHeight="1">
      <c r="A21" s="22" t="s">
        <v>97</v>
      </c>
      <c r="B21" s="23"/>
      <c r="C21" s="22" t="s">
        <v>105</v>
      </c>
      <c r="D21" s="79"/>
      <c r="E21" s="79"/>
      <c r="F21" s="23"/>
      <c r="G21" s="23"/>
    </row>
    <row r="22" spans="1:7" ht="15" customHeight="1">
      <c r="A22" s="22" t="s">
        <v>97</v>
      </c>
      <c r="B22" s="23"/>
      <c r="C22" s="22" t="s">
        <v>106</v>
      </c>
      <c r="D22" s="79"/>
      <c r="E22" s="79"/>
      <c r="F22" s="23"/>
      <c r="G22" s="23"/>
    </row>
    <row r="23" spans="1:7" ht="15" customHeight="1">
      <c r="A23" s="22" t="s">
        <v>97</v>
      </c>
      <c r="B23" s="23"/>
      <c r="C23" s="22" t="s">
        <v>107</v>
      </c>
      <c r="D23" s="79"/>
      <c r="E23" s="79"/>
      <c r="F23" s="23"/>
      <c r="G23" s="23"/>
    </row>
    <row r="24" spans="1:7" ht="15" customHeight="1">
      <c r="A24" s="22" t="s">
        <v>97</v>
      </c>
      <c r="B24" s="23"/>
      <c r="C24" s="22" t="s">
        <v>108</v>
      </c>
      <c r="D24" s="79"/>
      <c r="E24" s="79"/>
      <c r="F24" s="23"/>
      <c r="G24" s="23"/>
    </row>
    <row r="25" spans="1:7" ht="15" customHeight="1">
      <c r="A25" s="22" t="s">
        <v>97</v>
      </c>
      <c r="B25" s="23"/>
      <c r="C25" s="22" t="s">
        <v>109</v>
      </c>
      <c r="D25" s="79"/>
      <c r="E25" s="79"/>
      <c r="F25" s="23"/>
      <c r="G25" s="23"/>
    </row>
    <row r="26" spans="1:7" ht="15" customHeight="1">
      <c r="A26" s="22" t="s">
        <v>97</v>
      </c>
      <c r="B26" s="23"/>
      <c r="C26" s="22" t="s">
        <v>110</v>
      </c>
      <c r="D26" s="79">
        <v>36.64</v>
      </c>
      <c r="E26" s="79">
        <v>36.64</v>
      </c>
      <c r="F26" s="23"/>
      <c r="G26" s="23"/>
    </row>
    <row r="27" spans="1:7" ht="15" customHeight="1">
      <c r="A27" s="22" t="s">
        <v>97</v>
      </c>
      <c r="B27" s="23"/>
      <c r="C27" s="22" t="s">
        <v>111</v>
      </c>
      <c r="D27" s="23"/>
      <c r="E27" s="23"/>
      <c r="F27" s="23"/>
      <c r="G27" s="23"/>
    </row>
    <row r="28" spans="1:7" ht="15" customHeight="1">
      <c r="A28" s="22" t="s">
        <v>97</v>
      </c>
      <c r="B28" s="23"/>
      <c r="C28" s="22" t="s">
        <v>112</v>
      </c>
      <c r="D28" s="23"/>
      <c r="E28" s="23"/>
      <c r="F28" s="23"/>
      <c r="G28" s="23"/>
    </row>
    <row r="29" spans="1:7" ht="15" customHeight="1">
      <c r="A29" s="22" t="s">
        <v>97</v>
      </c>
      <c r="B29" s="23"/>
      <c r="C29" s="22" t="s">
        <v>113</v>
      </c>
      <c r="D29" s="23"/>
      <c r="E29" s="23"/>
      <c r="F29" s="23"/>
      <c r="G29" s="23"/>
    </row>
    <row r="30" spans="1:7" ht="15" customHeight="1">
      <c r="A30" s="22" t="s">
        <v>97</v>
      </c>
      <c r="B30" s="23"/>
      <c r="C30" s="22" t="s">
        <v>114</v>
      </c>
      <c r="D30" s="23"/>
      <c r="E30" s="23"/>
      <c r="F30" s="23"/>
      <c r="G30" s="23"/>
    </row>
    <row r="31" spans="1:7" ht="15" customHeight="1">
      <c r="A31" s="22" t="s">
        <v>97</v>
      </c>
      <c r="B31" s="23"/>
      <c r="C31" s="22" t="s">
        <v>115</v>
      </c>
      <c r="D31" s="23"/>
      <c r="E31" s="23"/>
      <c r="F31" s="23"/>
      <c r="G31" s="23"/>
    </row>
    <row r="32" spans="1:7" ht="15" customHeight="1">
      <c r="A32" s="22" t="s">
        <v>97</v>
      </c>
      <c r="B32" s="23"/>
      <c r="C32" s="22" t="s">
        <v>116</v>
      </c>
      <c r="D32" s="23"/>
      <c r="E32" s="23"/>
      <c r="F32" s="23"/>
      <c r="G32" s="23"/>
    </row>
    <row r="33" spans="1:7" ht="15" customHeight="1">
      <c r="A33" s="22" t="s">
        <v>97</v>
      </c>
      <c r="B33" s="23"/>
      <c r="C33" s="22" t="s">
        <v>117</v>
      </c>
      <c r="D33" s="23"/>
      <c r="E33" s="23"/>
      <c r="F33" s="23"/>
      <c r="G33" s="23"/>
    </row>
    <row r="34" spans="1:7" ht="9.75" customHeight="1">
      <c r="A34" s="44"/>
      <c r="B34" s="44"/>
      <c r="C34" s="12"/>
      <c r="D34" s="44"/>
      <c r="E34" s="44"/>
      <c r="F34" s="44"/>
      <c r="G34" s="44"/>
    </row>
  </sheetData>
  <mergeCells count="4">
    <mergeCell ref="A2:G2"/>
    <mergeCell ref="A3:B3"/>
    <mergeCell ref="A4:B4"/>
    <mergeCell ref="C4:G4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workbookViewId="0">
      <pane ySplit="6" topLeftCell="A7" activePane="bottomLeft" state="frozen"/>
      <selection pane="bottomLeft" activeCell="J13" sqref="J13"/>
    </sheetView>
  </sheetViews>
  <sheetFormatPr defaultColWidth="10" defaultRowHeight="14.4"/>
  <cols>
    <col min="1" max="2" width="6.109375" style="32" customWidth="1"/>
    <col min="3" max="3" width="40.6640625" style="69" customWidth="1"/>
    <col min="4" max="8" width="11.109375" style="32" customWidth="1"/>
    <col min="9" max="37" width="5.77734375" style="32" customWidth="1"/>
    <col min="38" max="39" width="9.77734375" style="32" customWidth="1"/>
    <col min="40" max="16384" width="10" style="32"/>
  </cols>
  <sheetData>
    <row r="1" spans="1:37" ht="25.05" customHeight="1">
      <c r="A1" s="33" t="s">
        <v>118</v>
      </c>
      <c r="B1" s="11"/>
      <c r="C1" s="68"/>
      <c r="D1" s="34"/>
      <c r="E1" s="34"/>
      <c r="F1" s="13"/>
      <c r="G1" s="35"/>
      <c r="H1" s="35"/>
      <c r="I1" s="13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3"/>
    </row>
    <row r="2" spans="1:37" ht="22.8" customHeight="1">
      <c r="A2" s="93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</row>
    <row r="3" spans="1:37" ht="19.5" customHeight="1">
      <c r="A3" s="36" t="s">
        <v>2</v>
      </c>
      <c r="B3" s="99" t="s">
        <v>188</v>
      </c>
      <c r="C3" s="100"/>
      <c r="E3" s="37"/>
      <c r="F3" s="8"/>
      <c r="G3" s="38"/>
      <c r="H3" s="38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96" t="s">
        <v>3</v>
      </c>
      <c r="AJ3" s="97"/>
      <c r="AK3" s="98"/>
    </row>
    <row r="4" spans="1:37" ht="24.45" customHeight="1">
      <c r="A4" s="91"/>
      <c r="B4" s="91"/>
      <c r="C4" s="91"/>
      <c r="D4" s="91" t="s">
        <v>120</v>
      </c>
      <c r="E4" s="91" t="s">
        <v>121</v>
      </c>
      <c r="F4" s="91"/>
      <c r="G4" s="91"/>
      <c r="H4" s="91"/>
      <c r="I4" s="91"/>
      <c r="J4" s="91"/>
      <c r="K4" s="91"/>
      <c r="L4" s="91"/>
      <c r="M4" s="91"/>
      <c r="N4" s="91"/>
      <c r="O4" s="91" t="s">
        <v>122</v>
      </c>
      <c r="P4" s="91"/>
      <c r="Q4" s="91"/>
      <c r="R4" s="91"/>
      <c r="S4" s="91"/>
      <c r="T4" s="91"/>
      <c r="U4" s="91"/>
      <c r="V4" s="91"/>
      <c r="W4" s="91"/>
      <c r="X4" s="91"/>
      <c r="Y4" s="91" t="s">
        <v>123</v>
      </c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30" customHeight="1">
      <c r="A5" s="91" t="s">
        <v>73</v>
      </c>
      <c r="B5" s="91"/>
      <c r="C5" s="91" t="s">
        <v>74</v>
      </c>
      <c r="D5" s="91"/>
      <c r="E5" s="91" t="s">
        <v>56</v>
      </c>
      <c r="F5" s="91" t="s">
        <v>124</v>
      </c>
      <c r="G5" s="91"/>
      <c r="H5" s="91"/>
      <c r="I5" s="91" t="s">
        <v>125</v>
      </c>
      <c r="J5" s="91"/>
      <c r="K5" s="91"/>
      <c r="L5" s="91" t="s">
        <v>126</v>
      </c>
      <c r="M5" s="91"/>
      <c r="N5" s="91"/>
      <c r="O5" s="91" t="s">
        <v>56</v>
      </c>
      <c r="P5" s="91" t="s">
        <v>124</v>
      </c>
      <c r="Q5" s="91"/>
      <c r="R5" s="91"/>
      <c r="S5" s="91" t="s">
        <v>125</v>
      </c>
      <c r="T5" s="91"/>
      <c r="U5" s="91"/>
      <c r="V5" s="91" t="s">
        <v>126</v>
      </c>
      <c r="W5" s="91"/>
      <c r="X5" s="91"/>
      <c r="Y5" s="91" t="s">
        <v>56</v>
      </c>
      <c r="Z5" s="91" t="s">
        <v>124</v>
      </c>
      <c r="AA5" s="91"/>
      <c r="AB5" s="91"/>
      <c r="AC5" s="91" t="s">
        <v>125</v>
      </c>
      <c r="AD5" s="91"/>
      <c r="AE5" s="91"/>
      <c r="AF5" s="91" t="s">
        <v>126</v>
      </c>
      <c r="AG5" s="91"/>
      <c r="AH5" s="91"/>
      <c r="AI5" s="91" t="s">
        <v>127</v>
      </c>
      <c r="AJ5" s="91"/>
      <c r="AK5" s="91"/>
    </row>
    <row r="6" spans="1:37" ht="30" customHeight="1">
      <c r="A6" s="21" t="s">
        <v>75</v>
      </c>
      <c r="B6" s="21" t="s">
        <v>76</v>
      </c>
      <c r="C6" s="91"/>
      <c r="D6" s="91"/>
      <c r="E6" s="91"/>
      <c r="F6" s="21" t="s">
        <v>128</v>
      </c>
      <c r="G6" s="21" t="s">
        <v>69</v>
      </c>
      <c r="H6" s="21" t="s">
        <v>70</v>
      </c>
      <c r="I6" s="21" t="s">
        <v>128</v>
      </c>
      <c r="J6" s="21" t="s">
        <v>69</v>
      </c>
      <c r="K6" s="21" t="s">
        <v>70</v>
      </c>
      <c r="L6" s="21" t="s">
        <v>128</v>
      </c>
      <c r="M6" s="21" t="s">
        <v>69</v>
      </c>
      <c r="N6" s="21" t="s">
        <v>70</v>
      </c>
      <c r="O6" s="91"/>
      <c r="P6" s="21" t="s">
        <v>128</v>
      </c>
      <c r="Q6" s="21" t="s">
        <v>69</v>
      </c>
      <c r="R6" s="21" t="s">
        <v>70</v>
      </c>
      <c r="S6" s="21" t="s">
        <v>128</v>
      </c>
      <c r="T6" s="21" t="s">
        <v>69</v>
      </c>
      <c r="U6" s="21" t="s">
        <v>70</v>
      </c>
      <c r="V6" s="21" t="s">
        <v>128</v>
      </c>
      <c r="W6" s="21" t="s">
        <v>69</v>
      </c>
      <c r="X6" s="21" t="s">
        <v>70</v>
      </c>
      <c r="Y6" s="91"/>
      <c r="Z6" s="21" t="s">
        <v>128</v>
      </c>
      <c r="AA6" s="21" t="s">
        <v>69</v>
      </c>
      <c r="AB6" s="21" t="s">
        <v>70</v>
      </c>
      <c r="AC6" s="21" t="s">
        <v>128</v>
      </c>
      <c r="AD6" s="21" t="s">
        <v>69</v>
      </c>
      <c r="AE6" s="21" t="s">
        <v>70</v>
      </c>
      <c r="AF6" s="21" t="s">
        <v>128</v>
      </c>
      <c r="AG6" s="21" t="s">
        <v>69</v>
      </c>
      <c r="AH6" s="21" t="s">
        <v>70</v>
      </c>
      <c r="AI6" s="21" t="s">
        <v>128</v>
      </c>
      <c r="AJ6" s="21" t="s">
        <v>69</v>
      </c>
      <c r="AK6" s="21" t="s">
        <v>70</v>
      </c>
    </row>
    <row r="7" spans="1:37" ht="15" customHeight="1">
      <c r="A7" s="51"/>
      <c r="B7" s="51"/>
      <c r="C7" s="51" t="s">
        <v>78</v>
      </c>
      <c r="D7" s="78">
        <v>963.82</v>
      </c>
      <c r="E7" s="78">
        <v>963.82</v>
      </c>
      <c r="F7" s="78">
        <v>963.82</v>
      </c>
      <c r="G7" s="78">
        <v>552.09</v>
      </c>
      <c r="H7" s="78">
        <v>411.73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37" ht="15" customHeight="1">
      <c r="A8" s="66" t="s">
        <v>20</v>
      </c>
      <c r="B8" s="66" t="s">
        <v>20</v>
      </c>
      <c r="C8" s="66" t="s">
        <v>189</v>
      </c>
      <c r="D8" s="79">
        <v>963.82</v>
      </c>
      <c r="E8" s="79">
        <v>963.82</v>
      </c>
      <c r="F8" s="79">
        <v>963.82</v>
      </c>
      <c r="G8" s="79">
        <v>552.09</v>
      </c>
      <c r="H8" s="79">
        <v>411.73</v>
      </c>
      <c r="I8" s="67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ht="15" customHeight="1">
      <c r="A9" s="66" t="s">
        <v>20</v>
      </c>
      <c r="B9" s="66" t="s">
        <v>20</v>
      </c>
      <c r="C9" s="66" t="s">
        <v>190</v>
      </c>
      <c r="D9" s="79">
        <v>413.64</v>
      </c>
      <c r="E9" s="79">
        <v>413.64</v>
      </c>
      <c r="F9" s="79">
        <v>413.64</v>
      </c>
      <c r="G9" s="79">
        <v>413.64</v>
      </c>
      <c r="H9" s="79"/>
      <c r="I9" s="67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ht="15" customHeight="1">
      <c r="A10" s="66" t="s">
        <v>191</v>
      </c>
      <c r="B10" s="66" t="s">
        <v>192</v>
      </c>
      <c r="C10" s="66" t="s">
        <v>193</v>
      </c>
      <c r="D10" s="79">
        <v>126.64</v>
      </c>
      <c r="E10" s="79">
        <v>126.64</v>
      </c>
      <c r="F10" s="79">
        <v>126.64</v>
      </c>
      <c r="G10" s="79">
        <v>126.64</v>
      </c>
      <c r="H10" s="79"/>
      <c r="I10" s="67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5" customHeight="1">
      <c r="A11" s="66" t="s">
        <v>191</v>
      </c>
      <c r="B11" s="66" t="s">
        <v>194</v>
      </c>
      <c r="C11" s="66" t="s">
        <v>195</v>
      </c>
      <c r="D11" s="79">
        <v>69.790000000000006</v>
      </c>
      <c r="E11" s="79">
        <v>69.790000000000006</v>
      </c>
      <c r="F11" s="79">
        <v>69.790000000000006</v>
      </c>
      <c r="G11" s="79">
        <v>69.790000000000006</v>
      </c>
      <c r="H11" s="79"/>
      <c r="I11" s="6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ht="15" customHeight="1">
      <c r="A12" s="66" t="s">
        <v>191</v>
      </c>
      <c r="B12" s="66" t="s">
        <v>196</v>
      </c>
      <c r="C12" s="66" t="s">
        <v>197</v>
      </c>
      <c r="D12" s="79">
        <v>92.78</v>
      </c>
      <c r="E12" s="79">
        <v>92.78</v>
      </c>
      <c r="F12" s="79">
        <v>92.78</v>
      </c>
      <c r="G12" s="79">
        <v>92.78</v>
      </c>
      <c r="H12" s="79"/>
      <c r="I12" s="67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ht="15" customHeight="1">
      <c r="A13" s="66" t="s">
        <v>191</v>
      </c>
      <c r="B13" s="66" t="s">
        <v>198</v>
      </c>
      <c r="C13" s="66" t="s">
        <v>199</v>
      </c>
      <c r="D13" s="79">
        <v>16.11</v>
      </c>
      <c r="E13" s="79">
        <v>16.11</v>
      </c>
      <c r="F13" s="79">
        <v>16.11</v>
      </c>
      <c r="G13" s="79">
        <v>16.11</v>
      </c>
      <c r="H13" s="79"/>
      <c r="I13" s="67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ht="15" customHeight="1">
      <c r="A14" s="66" t="s">
        <v>191</v>
      </c>
      <c r="B14" s="66" t="s">
        <v>200</v>
      </c>
      <c r="C14" s="66" t="s">
        <v>201</v>
      </c>
      <c r="D14" s="79">
        <v>48.85</v>
      </c>
      <c r="E14" s="79">
        <v>48.85</v>
      </c>
      <c r="F14" s="79">
        <v>48.85</v>
      </c>
      <c r="G14" s="79">
        <v>48.85</v>
      </c>
      <c r="H14" s="79"/>
      <c r="I14" s="6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ht="15" customHeight="1">
      <c r="A15" s="66" t="s">
        <v>191</v>
      </c>
      <c r="B15" s="66" t="s">
        <v>202</v>
      </c>
      <c r="C15" s="66" t="s">
        <v>203</v>
      </c>
      <c r="D15" s="79">
        <v>16.18</v>
      </c>
      <c r="E15" s="79">
        <v>16.18</v>
      </c>
      <c r="F15" s="79">
        <v>16.18</v>
      </c>
      <c r="G15" s="79">
        <v>16.18</v>
      </c>
      <c r="H15" s="79"/>
      <c r="I15" s="6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ht="15" customHeight="1">
      <c r="A16" s="66" t="s">
        <v>191</v>
      </c>
      <c r="B16" s="66" t="s">
        <v>204</v>
      </c>
      <c r="C16" s="66" t="s">
        <v>205</v>
      </c>
      <c r="D16" s="79">
        <v>5.61</v>
      </c>
      <c r="E16" s="79">
        <v>5.61</v>
      </c>
      <c r="F16" s="79">
        <v>5.61</v>
      </c>
      <c r="G16" s="79">
        <v>5.61</v>
      </c>
      <c r="H16" s="79"/>
      <c r="I16" s="67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ht="15" customHeight="1">
      <c r="A17" s="66" t="s">
        <v>191</v>
      </c>
      <c r="B17" s="66" t="s">
        <v>206</v>
      </c>
      <c r="C17" s="66" t="s">
        <v>207</v>
      </c>
      <c r="D17" s="79">
        <v>1.05</v>
      </c>
      <c r="E17" s="79">
        <v>1.05</v>
      </c>
      <c r="F17" s="79">
        <v>1.05</v>
      </c>
      <c r="G17" s="79">
        <v>1.05</v>
      </c>
      <c r="H17" s="79"/>
      <c r="I17" s="67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ht="15" customHeight="1">
      <c r="A18" s="66" t="s">
        <v>191</v>
      </c>
      <c r="B18" s="66" t="s">
        <v>206</v>
      </c>
      <c r="C18" s="66" t="s">
        <v>208</v>
      </c>
      <c r="D18" s="79">
        <v>0.68</v>
      </c>
      <c r="E18" s="79">
        <v>0.68</v>
      </c>
      <c r="F18" s="79">
        <v>0.68</v>
      </c>
      <c r="G18" s="79">
        <v>0.68</v>
      </c>
      <c r="H18" s="79"/>
      <c r="I18" s="67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ht="15" customHeight="1">
      <c r="A19" s="66" t="s">
        <v>191</v>
      </c>
      <c r="B19" s="66" t="s">
        <v>206</v>
      </c>
      <c r="C19" s="66" t="s">
        <v>209</v>
      </c>
      <c r="D19" s="79">
        <v>0.23</v>
      </c>
      <c r="E19" s="79">
        <v>0.23</v>
      </c>
      <c r="F19" s="79">
        <v>0.23</v>
      </c>
      <c r="G19" s="79">
        <v>0.23</v>
      </c>
      <c r="H19" s="79"/>
      <c r="I19" s="67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ht="15" customHeight="1">
      <c r="A20" s="66" t="s">
        <v>191</v>
      </c>
      <c r="B20" s="66" t="s">
        <v>206</v>
      </c>
      <c r="C20" s="66" t="s">
        <v>210</v>
      </c>
      <c r="D20" s="79">
        <v>0.14000000000000001</v>
      </c>
      <c r="E20" s="79">
        <v>0.14000000000000001</v>
      </c>
      <c r="F20" s="79">
        <v>0.14000000000000001</v>
      </c>
      <c r="G20" s="79">
        <v>0.14000000000000001</v>
      </c>
      <c r="H20" s="79"/>
      <c r="I20" s="67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5" customHeight="1">
      <c r="A21" s="66" t="s">
        <v>191</v>
      </c>
      <c r="B21" s="66" t="s">
        <v>211</v>
      </c>
      <c r="C21" s="66" t="s">
        <v>212</v>
      </c>
      <c r="D21" s="79">
        <v>36.64</v>
      </c>
      <c r="E21" s="79">
        <v>36.64</v>
      </c>
      <c r="F21" s="79">
        <v>36.64</v>
      </c>
      <c r="G21" s="79">
        <v>36.64</v>
      </c>
      <c r="H21" s="79"/>
      <c r="I21" s="67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ht="15" customHeight="1">
      <c r="A22" s="66" t="s">
        <v>20</v>
      </c>
      <c r="B22" s="66" t="s">
        <v>20</v>
      </c>
      <c r="C22" s="66" t="s">
        <v>213</v>
      </c>
      <c r="D22" s="79">
        <v>466.94</v>
      </c>
      <c r="E22" s="79">
        <v>466.94</v>
      </c>
      <c r="F22" s="79">
        <v>466.94</v>
      </c>
      <c r="G22" s="79">
        <v>55.21</v>
      </c>
      <c r="H22" s="79">
        <v>411.73</v>
      </c>
      <c r="I22" s="67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15" customHeight="1">
      <c r="A23" s="66" t="s">
        <v>214</v>
      </c>
      <c r="B23" s="66" t="s">
        <v>192</v>
      </c>
      <c r="C23" s="66" t="s">
        <v>215</v>
      </c>
      <c r="D23" s="79">
        <v>21.73</v>
      </c>
      <c r="E23" s="79">
        <v>21.73</v>
      </c>
      <c r="F23" s="79">
        <v>21.73</v>
      </c>
      <c r="G23" s="79">
        <v>10</v>
      </c>
      <c r="H23" s="79">
        <v>11.73</v>
      </c>
      <c r="I23" s="67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ht="15" customHeight="1">
      <c r="A24" s="66" t="s">
        <v>214</v>
      </c>
      <c r="B24" s="66" t="s">
        <v>194</v>
      </c>
      <c r="C24" s="66" t="s">
        <v>216</v>
      </c>
      <c r="D24" s="79">
        <v>31</v>
      </c>
      <c r="E24" s="79">
        <v>31</v>
      </c>
      <c r="F24" s="79">
        <v>31</v>
      </c>
      <c r="G24" s="79">
        <v>1</v>
      </c>
      <c r="H24" s="79">
        <v>30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37" ht="15" customHeight="1">
      <c r="A25" s="66" t="s">
        <v>214</v>
      </c>
      <c r="B25" s="66" t="s">
        <v>217</v>
      </c>
      <c r="C25" s="66" t="s">
        <v>218</v>
      </c>
      <c r="D25" s="79">
        <v>0.6</v>
      </c>
      <c r="E25" s="79">
        <v>0.6</v>
      </c>
      <c r="F25" s="79">
        <v>0.6</v>
      </c>
      <c r="G25" s="79">
        <v>0.6</v>
      </c>
      <c r="H25" s="79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1:37" ht="15" customHeight="1">
      <c r="A26" s="66" t="s">
        <v>214</v>
      </c>
      <c r="B26" s="66" t="s">
        <v>219</v>
      </c>
      <c r="C26" s="66" t="s">
        <v>220</v>
      </c>
      <c r="D26" s="79">
        <v>7.5</v>
      </c>
      <c r="E26" s="79">
        <v>7.5</v>
      </c>
      <c r="F26" s="79">
        <v>7.5</v>
      </c>
      <c r="G26" s="79">
        <v>7.5</v>
      </c>
      <c r="H26" s="79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</row>
    <row r="27" spans="1:37" ht="15" customHeight="1">
      <c r="A27" s="66" t="s">
        <v>214</v>
      </c>
      <c r="B27" s="66" t="s">
        <v>198</v>
      </c>
      <c r="C27" s="66" t="s">
        <v>221</v>
      </c>
      <c r="D27" s="79">
        <v>2</v>
      </c>
      <c r="E27" s="79">
        <v>2</v>
      </c>
      <c r="F27" s="79">
        <v>2</v>
      </c>
      <c r="G27" s="79">
        <v>2</v>
      </c>
      <c r="H27" s="79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</row>
    <row r="28" spans="1:37" ht="15" customHeight="1">
      <c r="A28" s="66" t="s">
        <v>214</v>
      </c>
      <c r="B28" s="66" t="s">
        <v>204</v>
      </c>
      <c r="C28" s="66" t="s">
        <v>222</v>
      </c>
      <c r="D28" s="79">
        <v>76.2</v>
      </c>
      <c r="E28" s="79">
        <v>76.2</v>
      </c>
      <c r="F28" s="79">
        <v>76.2</v>
      </c>
      <c r="G28" s="79">
        <v>1.2</v>
      </c>
      <c r="H28" s="79">
        <v>75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</row>
    <row r="29" spans="1:37" ht="15" customHeight="1">
      <c r="A29" s="66" t="s">
        <v>214</v>
      </c>
      <c r="B29" s="66" t="s">
        <v>211</v>
      </c>
      <c r="C29" s="66" t="s">
        <v>223</v>
      </c>
      <c r="D29" s="79">
        <v>20</v>
      </c>
      <c r="E29" s="79">
        <v>20</v>
      </c>
      <c r="F29" s="79">
        <v>20</v>
      </c>
      <c r="G29" s="79"/>
      <c r="H29" s="79">
        <v>20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ht="15" customHeight="1">
      <c r="A30" s="66" t="s">
        <v>214</v>
      </c>
      <c r="B30" s="66" t="s">
        <v>224</v>
      </c>
      <c r="C30" s="66" t="s">
        <v>225</v>
      </c>
      <c r="D30" s="79">
        <v>3</v>
      </c>
      <c r="E30" s="79">
        <v>3</v>
      </c>
      <c r="F30" s="79">
        <v>3</v>
      </c>
      <c r="G30" s="79">
        <v>3</v>
      </c>
      <c r="H30" s="79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37" ht="15" customHeight="1">
      <c r="A31" s="66" t="s">
        <v>214</v>
      </c>
      <c r="B31" s="66" t="s">
        <v>226</v>
      </c>
      <c r="C31" s="66" t="s">
        <v>227</v>
      </c>
      <c r="D31" s="79">
        <v>180</v>
      </c>
      <c r="E31" s="79">
        <v>180</v>
      </c>
      <c r="F31" s="79">
        <v>180</v>
      </c>
      <c r="G31" s="79"/>
      <c r="H31" s="79">
        <v>180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ht="15" customHeight="1">
      <c r="A32" s="66" t="s">
        <v>214</v>
      </c>
      <c r="B32" s="66" t="s">
        <v>228</v>
      </c>
      <c r="C32" s="66" t="s">
        <v>229</v>
      </c>
      <c r="D32" s="79">
        <v>1.27</v>
      </c>
      <c r="E32" s="79">
        <v>1.27</v>
      </c>
      <c r="F32" s="79">
        <v>1.27</v>
      </c>
      <c r="G32" s="79">
        <v>1.27</v>
      </c>
      <c r="H32" s="79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1:37" ht="15" customHeight="1">
      <c r="A33" s="66" t="s">
        <v>214</v>
      </c>
      <c r="B33" s="66" t="s">
        <v>230</v>
      </c>
      <c r="C33" s="66" t="s">
        <v>231</v>
      </c>
      <c r="D33" s="79">
        <v>67.489999999999995</v>
      </c>
      <c r="E33" s="79">
        <v>67.489999999999995</v>
      </c>
      <c r="F33" s="79">
        <v>67.489999999999995</v>
      </c>
      <c r="G33" s="79">
        <v>22.49</v>
      </c>
      <c r="H33" s="79">
        <v>45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1:37" ht="15" customHeight="1">
      <c r="A34" s="66" t="s">
        <v>214</v>
      </c>
      <c r="B34" s="66" t="s">
        <v>232</v>
      </c>
      <c r="C34" s="66" t="s">
        <v>233</v>
      </c>
      <c r="D34" s="79">
        <v>56.15</v>
      </c>
      <c r="E34" s="79">
        <v>56.15</v>
      </c>
      <c r="F34" s="79">
        <v>56.15</v>
      </c>
      <c r="G34" s="79">
        <v>6.15</v>
      </c>
      <c r="H34" s="79">
        <v>50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1:37" ht="15" customHeight="1">
      <c r="A35" s="66" t="s">
        <v>214</v>
      </c>
      <c r="B35" s="66" t="s">
        <v>232</v>
      </c>
      <c r="C35" s="66" t="s">
        <v>234</v>
      </c>
      <c r="D35" s="79">
        <v>4.25</v>
      </c>
      <c r="E35" s="79">
        <v>4.25</v>
      </c>
      <c r="F35" s="79">
        <v>4.25</v>
      </c>
      <c r="G35" s="79">
        <v>4.25</v>
      </c>
      <c r="H35" s="79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ht="15" customHeight="1">
      <c r="A36" s="66" t="s">
        <v>214</v>
      </c>
      <c r="B36" s="66" t="s">
        <v>232</v>
      </c>
      <c r="C36" s="66" t="s">
        <v>235</v>
      </c>
      <c r="D36" s="79">
        <v>1.9</v>
      </c>
      <c r="E36" s="79">
        <v>1.9</v>
      </c>
      <c r="F36" s="79">
        <v>1.9</v>
      </c>
      <c r="G36" s="79">
        <v>1.9</v>
      </c>
      <c r="H36" s="79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ht="15" customHeight="1">
      <c r="A37" s="66" t="s">
        <v>214</v>
      </c>
      <c r="B37" s="66" t="s">
        <v>232</v>
      </c>
      <c r="C37" s="66" t="s">
        <v>236</v>
      </c>
      <c r="D37" s="79">
        <v>50</v>
      </c>
      <c r="E37" s="79">
        <v>50</v>
      </c>
      <c r="F37" s="79">
        <v>50</v>
      </c>
      <c r="G37" s="79"/>
      <c r="H37" s="79">
        <v>50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ht="15" customHeight="1">
      <c r="A38" s="66" t="s">
        <v>20</v>
      </c>
      <c r="B38" s="66" t="s">
        <v>20</v>
      </c>
      <c r="C38" s="66" t="s">
        <v>237</v>
      </c>
      <c r="D38" s="79">
        <v>83.24</v>
      </c>
      <c r="E38" s="79">
        <v>83.24</v>
      </c>
      <c r="F38" s="79">
        <v>83.24</v>
      </c>
      <c r="G38" s="79">
        <v>83.24</v>
      </c>
      <c r="H38" s="79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ht="15" customHeight="1">
      <c r="A39" s="66" t="s">
        <v>238</v>
      </c>
      <c r="B39" s="66" t="s">
        <v>217</v>
      </c>
      <c r="C39" s="66" t="s">
        <v>239</v>
      </c>
      <c r="D39" s="79">
        <v>77.3</v>
      </c>
      <c r="E39" s="79">
        <v>77.3</v>
      </c>
      <c r="F39" s="79">
        <v>77.3</v>
      </c>
      <c r="G39" s="79">
        <v>77.3</v>
      </c>
      <c r="H39" s="79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37" ht="15" customHeight="1">
      <c r="A40" s="66" t="s">
        <v>238</v>
      </c>
      <c r="B40" s="66" t="s">
        <v>217</v>
      </c>
      <c r="C40" s="66" t="s">
        <v>240</v>
      </c>
      <c r="D40" s="79">
        <v>0.81</v>
      </c>
      <c r="E40" s="79">
        <v>0.81</v>
      </c>
      <c r="F40" s="79">
        <v>0.81</v>
      </c>
      <c r="G40" s="79">
        <v>0.81</v>
      </c>
      <c r="H40" s="79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37" ht="15" customHeight="1">
      <c r="A41" s="66" t="s">
        <v>238</v>
      </c>
      <c r="B41" s="66" t="s">
        <v>217</v>
      </c>
      <c r="C41" s="66" t="s">
        <v>241</v>
      </c>
      <c r="D41" s="79">
        <v>75.8</v>
      </c>
      <c r="E41" s="79">
        <v>75.8</v>
      </c>
      <c r="F41" s="79">
        <v>75.8</v>
      </c>
      <c r="G41" s="79">
        <v>75.8</v>
      </c>
      <c r="H41" s="79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1:37" ht="15" customHeight="1">
      <c r="A42" s="66" t="s">
        <v>238</v>
      </c>
      <c r="B42" s="66" t="s">
        <v>217</v>
      </c>
      <c r="C42" s="66" t="s">
        <v>242</v>
      </c>
      <c r="D42" s="79">
        <v>0.68</v>
      </c>
      <c r="E42" s="79">
        <v>0.68</v>
      </c>
      <c r="F42" s="79">
        <v>0.68</v>
      </c>
      <c r="G42" s="79">
        <v>0.68</v>
      </c>
      <c r="H42" s="79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1:37" ht="15" customHeight="1">
      <c r="A43" s="66" t="s">
        <v>238</v>
      </c>
      <c r="B43" s="66" t="s">
        <v>198</v>
      </c>
      <c r="C43" s="66" t="s">
        <v>243</v>
      </c>
      <c r="D43" s="79">
        <v>5.92</v>
      </c>
      <c r="E43" s="79">
        <v>5.92</v>
      </c>
      <c r="F43" s="79">
        <v>5.92</v>
      </c>
      <c r="G43" s="79">
        <v>5.92</v>
      </c>
      <c r="H43" s="79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1:37" ht="15" customHeight="1">
      <c r="A44" s="66" t="s">
        <v>238</v>
      </c>
      <c r="B44" s="66" t="s">
        <v>244</v>
      </c>
      <c r="C44" s="66" t="s">
        <v>245</v>
      </c>
      <c r="D44" s="79">
        <v>0.02</v>
      </c>
      <c r="E44" s="79">
        <v>0.02</v>
      </c>
      <c r="F44" s="79">
        <v>0.02</v>
      </c>
      <c r="G44" s="79">
        <v>0.02</v>
      </c>
      <c r="H44" s="79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</sheetData>
  <mergeCells count="23">
    <mergeCell ref="A2:AK2"/>
    <mergeCell ref="AI3:AK3"/>
    <mergeCell ref="A4:C4"/>
    <mergeCell ref="E4:N4"/>
    <mergeCell ref="O4:X4"/>
    <mergeCell ref="Y4:AK4"/>
    <mergeCell ref="B3:C3"/>
    <mergeCell ref="A5:B5"/>
    <mergeCell ref="F5:H5"/>
    <mergeCell ref="I5:K5"/>
    <mergeCell ref="L5:N5"/>
    <mergeCell ref="P5:R5"/>
    <mergeCell ref="AI5:AK5"/>
    <mergeCell ref="C5:C6"/>
    <mergeCell ref="D4:D6"/>
    <mergeCell ref="E5:E6"/>
    <mergeCell ref="O5:O6"/>
    <mergeCell ref="Y5:Y6"/>
    <mergeCell ref="S5:U5"/>
    <mergeCell ref="V5:X5"/>
    <mergeCell ref="Z5:AB5"/>
    <mergeCell ref="AC5:AE5"/>
    <mergeCell ref="AF5:AH5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pane ySplit="6" topLeftCell="A7" activePane="bottomLeft" state="frozen"/>
      <selection pane="bottomLeft" activeCell="G11" sqref="G11"/>
    </sheetView>
  </sheetViews>
  <sheetFormatPr defaultColWidth="10" defaultRowHeight="14.4"/>
  <cols>
    <col min="1" max="3" width="6.6640625" style="9" customWidth="1"/>
    <col min="4" max="4" width="45.109375" style="9" customWidth="1"/>
    <col min="5" max="7" width="19.6640625" style="9" customWidth="1"/>
    <col min="8" max="9" width="9.77734375" style="9" customWidth="1"/>
    <col min="10" max="16384" width="10" style="9"/>
  </cols>
  <sheetData>
    <row r="1" spans="1:7" ht="25.05" customHeight="1">
      <c r="A1" s="101" t="s">
        <v>129</v>
      </c>
      <c r="B1" s="101"/>
      <c r="C1" s="101"/>
      <c r="D1" s="14"/>
      <c r="E1" s="102"/>
      <c r="F1" s="102"/>
      <c r="G1" s="102"/>
    </row>
    <row r="2" spans="1:7" ht="22.8" customHeight="1">
      <c r="A2" s="92" t="s">
        <v>130</v>
      </c>
      <c r="B2" s="92"/>
      <c r="C2" s="92"/>
      <c r="D2" s="92"/>
      <c r="E2" s="92"/>
      <c r="F2" s="92"/>
      <c r="G2" s="92"/>
    </row>
    <row r="3" spans="1:7" ht="19.5" customHeight="1">
      <c r="A3" s="90" t="s">
        <v>247</v>
      </c>
      <c r="B3" s="90"/>
      <c r="C3" s="90"/>
      <c r="D3" s="90"/>
      <c r="E3" s="15"/>
      <c r="G3" s="25" t="s">
        <v>3</v>
      </c>
    </row>
    <row r="4" spans="1:7" ht="24.45" customHeight="1">
      <c r="A4" s="85" t="s">
        <v>6</v>
      </c>
      <c r="B4" s="85"/>
      <c r="C4" s="85"/>
      <c r="D4" s="85"/>
      <c r="E4" s="85" t="s">
        <v>56</v>
      </c>
      <c r="F4" s="91" t="s">
        <v>131</v>
      </c>
      <c r="G4" s="91" t="s">
        <v>123</v>
      </c>
    </row>
    <row r="5" spans="1:7" ht="24.45" customHeight="1">
      <c r="A5" s="85" t="s">
        <v>73</v>
      </c>
      <c r="B5" s="85"/>
      <c r="C5" s="85"/>
      <c r="D5" s="85" t="s">
        <v>74</v>
      </c>
      <c r="E5" s="85"/>
      <c r="F5" s="91"/>
      <c r="G5" s="91"/>
    </row>
    <row r="6" spans="1:7" ht="24.45" customHeight="1">
      <c r="A6" s="17" t="s">
        <v>75</v>
      </c>
      <c r="B6" s="17" t="s">
        <v>76</v>
      </c>
      <c r="C6" s="17" t="s">
        <v>77</v>
      </c>
      <c r="D6" s="85"/>
      <c r="E6" s="85"/>
      <c r="F6" s="91"/>
      <c r="G6" s="91"/>
    </row>
    <row r="7" spans="1:7" ht="27" customHeight="1">
      <c r="A7" s="50"/>
      <c r="B7" s="50"/>
      <c r="C7" s="50"/>
      <c r="D7" s="50" t="s">
        <v>78</v>
      </c>
      <c r="E7" s="78">
        <v>963.82</v>
      </c>
      <c r="F7" s="78">
        <v>963.82</v>
      </c>
      <c r="G7" s="55"/>
    </row>
    <row r="8" spans="1:7" ht="27" customHeight="1">
      <c r="A8" s="65"/>
      <c r="B8" s="65"/>
      <c r="C8" s="65"/>
      <c r="D8" s="63" t="s">
        <v>246</v>
      </c>
      <c r="E8" s="79">
        <v>963.82</v>
      </c>
      <c r="F8" s="79">
        <v>963.82</v>
      </c>
      <c r="G8" s="64"/>
    </row>
    <row r="9" spans="1:7" ht="27" customHeight="1">
      <c r="A9" s="70" t="s">
        <v>170</v>
      </c>
      <c r="B9" s="70" t="s">
        <v>171</v>
      </c>
      <c r="C9" s="70" t="s">
        <v>172</v>
      </c>
      <c r="D9" s="63" t="s">
        <v>173</v>
      </c>
      <c r="E9" s="79">
        <v>81.72</v>
      </c>
      <c r="F9" s="81">
        <v>81.72</v>
      </c>
      <c r="G9" s="64"/>
    </row>
    <row r="10" spans="1:7" ht="27" customHeight="1">
      <c r="A10" s="70" t="s">
        <v>170</v>
      </c>
      <c r="B10" s="70" t="s">
        <v>171</v>
      </c>
      <c r="C10" s="70" t="s">
        <v>171</v>
      </c>
      <c r="D10" s="63" t="s">
        <v>174</v>
      </c>
      <c r="E10" s="79">
        <v>48.85</v>
      </c>
      <c r="F10" s="81">
        <v>48.85</v>
      </c>
      <c r="G10" s="64"/>
    </row>
    <row r="11" spans="1:7" ht="27" customHeight="1">
      <c r="A11" s="70" t="s">
        <v>175</v>
      </c>
      <c r="B11" s="70" t="s">
        <v>176</v>
      </c>
      <c r="C11" s="70" t="s">
        <v>172</v>
      </c>
      <c r="D11" s="63" t="s">
        <v>177</v>
      </c>
      <c r="E11" s="79">
        <v>13.1</v>
      </c>
      <c r="F11" s="81">
        <v>13.1</v>
      </c>
      <c r="G11" s="64"/>
    </row>
    <row r="12" spans="1:7" ht="27" customHeight="1">
      <c r="A12" s="70" t="s">
        <v>175</v>
      </c>
      <c r="B12" s="70" t="s">
        <v>176</v>
      </c>
      <c r="C12" s="70" t="s">
        <v>178</v>
      </c>
      <c r="D12" s="63" t="s">
        <v>179</v>
      </c>
      <c r="E12" s="79">
        <v>3.22</v>
      </c>
      <c r="F12" s="81">
        <v>3.22</v>
      </c>
      <c r="G12" s="64"/>
    </row>
    <row r="13" spans="1:7" ht="27" customHeight="1">
      <c r="A13" s="70" t="s">
        <v>175</v>
      </c>
      <c r="B13" s="70" t="s">
        <v>176</v>
      </c>
      <c r="C13" s="70" t="s">
        <v>180</v>
      </c>
      <c r="D13" s="63" t="s">
        <v>181</v>
      </c>
      <c r="E13" s="79">
        <v>5.61</v>
      </c>
      <c r="F13" s="81">
        <v>5.61</v>
      </c>
      <c r="G13" s="64"/>
    </row>
    <row r="14" spans="1:7" ht="27" customHeight="1">
      <c r="A14" s="70" t="s">
        <v>182</v>
      </c>
      <c r="B14" s="70" t="s">
        <v>172</v>
      </c>
      <c r="C14" s="70" t="s">
        <v>172</v>
      </c>
      <c r="D14" s="63" t="s">
        <v>183</v>
      </c>
      <c r="E14" s="79">
        <v>718.81</v>
      </c>
      <c r="F14" s="81">
        <v>718.81</v>
      </c>
      <c r="G14" s="64"/>
    </row>
    <row r="15" spans="1:7" ht="27" customHeight="1">
      <c r="A15" s="70" t="s">
        <v>182</v>
      </c>
      <c r="B15" s="70" t="s">
        <v>172</v>
      </c>
      <c r="C15" s="70" t="s">
        <v>184</v>
      </c>
      <c r="D15" s="63" t="s">
        <v>185</v>
      </c>
      <c r="E15" s="79">
        <v>55.87</v>
      </c>
      <c r="F15" s="81">
        <v>55.87</v>
      </c>
      <c r="G15" s="64"/>
    </row>
    <row r="16" spans="1:7" ht="27" customHeight="1">
      <c r="A16" s="70" t="s">
        <v>186</v>
      </c>
      <c r="B16" s="70" t="s">
        <v>178</v>
      </c>
      <c r="C16" s="70" t="s">
        <v>172</v>
      </c>
      <c r="D16" s="63" t="s">
        <v>187</v>
      </c>
      <c r="E16" s="79">
        <v>36.64</v>
      </c>
      <c r="F16" s="81">
        <v>36.64</v>
      </c>
      <c r="G16" s="6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10">
    <mergeCell ref="A1:C1"/>
    <mergeCell ref="E1:G1"/>
    <mergeCell ref="A2:G2"/>
    <mergeCell ref="A3:D3"/>
    <mergeCell ref="A4:D4"/>
    <mergeCell ref="A5:C5"/>
    <mergeCell ref="D5:D6"/>
    <mergeCell ref="E4:E6"/>
    <mergeCell ref="F4:F6"/>
    <mergeCell ref="G4:G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>
      <pane ySplit="6" topLeftCell="A7" activePane="bottomLeft" state="frozen"/>
      <selection pane="bottomLeft" activeCell="H14" sqref="H14"/>
    </sheetView>
  </sheetViews>
  <sheetFormatPr defaultColWidth="10" defaultRowHeight="14.4"/>
  <cols>
    <col min="1" max="2" width="9.21875" customWidth="1"/>
    <col min="3" max="3" width="35.88671875" bestFit="1" customWidth="1"/>
    <col min="4" max="6" width="15.5546875" customWidth="1"/>
    <col min="7" max="7" width="9.77734375" customWidth="1"/>
  </cols>
  <sheetData>
    <row r="1" spans="1:6" ht="25.05" customHeight="1">
      <c r="A1" s="26" t="s">
        <v>132</v>
      </c>
      <c r="B1" s="11"/>
      <c r="C1" s="27"/>
      <c r="D1" s="28"/>
      <c r="E1" s="28"/>
      <c r="F1" s="29"/>
    </row>
    <row r="2" spans="1:6" ht="22.8" customHeight="1">
      <c r="A2" s="103" t="s">
        <v>133</v>
      </c>
      <c r="B2" s="103"/>
      <c r="C2" s="103"/>
      <c r="D2" s="103"/>
      <c r="E2" s="103"/>
      <c r="F2" s="103"/>
    </row>
    <row r="3" spans="1:6" ht="19.5" customHeight="1">
      <c r="A3" s="104" t="s">
        <v>247</v>
      </c>
      <c r="B3" s="104"/>
      <c r="C3" s="104"/>
      <c r="E3" s="30"/>
      <c r="F3" s="31" t="s">
        <v>3</v>
      </c>
    </row>
    <row r="4" spans="1:6" ht="24.45" customHeight="1">
      <c r="A4" s="85" t="s">
        <v>6</v>
      </c>
      <c r="B4" s="85"/>
      <c r="C4" s="85"/>
      <c r="D4" s="85" t="s">
        <v>69</v>
      </c>
      <c r="E4" s="85"/>
      <c r="F4" s="85"/>
    </row>
    <row r="5" spans="1:6" ht="24.45" customHeight="1">
      <c r="A5" s="85" t="s">
        <v>73</v>
      </c>
      <c r="B5" s="85"/>
      <c r="C5" s="85" t="s">
        <v>74</v>
      </c>
      <c r="D5" s="85" t="s">
        <v>56</v>
      </c>
      <c r="E5" s="85" t="s">
        <v>134</v>
      </c>
      <c r="F5" s="85" t="s">
        <v>135</v>
      </c>
    </row>
    <row r="6" spans="1:6" ht="24.45" customHeight="1">
      <c r="A6" s="17" t="s">
        <v>75</v>
      </c>
      <c r="B6" s="17" t="s">
        <v>76</v>
      </c>
      <c r="C6" s="85"/>
      <c r="D6" s="85"/>
      <c r="E6" s="85"/>
      <c r="F6" s="85"/>
    </row>
    <row r="7" spans="1:6" ht="16.2" customHeight="1">
      <c r="A7" s="71"/>
      <c r="B7" s="71"/>
      <c r="C7" s="50" t="s">
        <v>78</v>
      </c>
      <c r="D7" s="78">
        <v>552.09</v>
      </c>
      <c r="E7" s="78">
        <v>496.88</v>
      </c>
      <c r="F7" s="78">
        <v>55.21</v>
      </c>
    </row>
    <row r="8" spans="1:6" ht="16.2" customHeight="1">
      <c r="A8" s="66" t="s">
        <v>20</v>
      </c>
      <c r="B8" s="66" t="s">
        <v>20</v>
      </c>
      <c r="C8" s="66" t="s">
        <v>169</v>
      </c>
      <c r="D8" s="79">
        <v>552.09</v>
      </c>
      <c r="E8" s="79">
        <v>496.88</v>
      </c>
      <c r="F8" s="79">
        <v>55.21</v>
      </c>
    </row>
    <row r="9" spans="1:6" ht="16.2" customHeight="1">
      <c r="A9" s="66"/>
      <c r="B9" s="66" t="s">
        <v>20</v>
      </c>
      <c r="C9" s="66" t="s">
        <v>248</v>
      </c>
      <c r="D9" s="79">
        <v>413.64</v>
      </c>
      <c r="E9" s="79">
        <v>413.64</v>
      </c>
      <c r="F9" s="79"/>
    </row>
    <row r="10" spans="1:6" ht="16.2" customHeight="1">
      <c r="A10" s="66" t="s">
        <v>191</v>
      </c>
      <c r="B10" s="66" t="s">
        <v>192</v>
      </c>
      <c r="C10" s="66" t="s">
        <v>249</v>
      </c>
      <c r="D10" s="79">
        <v>126.64</v>
      </c>
      <c r="E10" s="79">
        <v>126.64</v>
      </c>
      <c r="F10" s="79"/>
    </row>
    <row r="11" spans="1:6" ht="16.2" customHeight="1">
      <c r="A11" s="66" t="s">
        <v>191</v>
      </c>
      <c r="B11" s="66" t="s">
        <v>194</v>
      </c>
      <c r="C11" s="66" t="s">
        <v>250</v>
      </c>
      <c r="D11" s="79">
        <v>69.790000000000006</v>
      </c>
      <c r="E11" s="79">
        <v>69.790000000000006</v>
      </c>
      <c r="F11" s="79"/>
    </row>
    <row r="12" spans="1:6" ht="16.2" customHeight="1">
      <c r="A12" s="66" t="s">
        <v>191</v>
      </c>
      <c r="B12" s="66" t="s">
        <v>196</v>
      </c>
      <c r="C12" s="66" t="s">
        <v>251</v>
      </c>
      <c r="D12" s="79">
        <v>92.78</v>
      </c>
      <c r="E12" s="79">
        <v>92.78</v>
      </c>
      <c r="F12" s="79"/>
    </row>
    <row r="13" spans="1:6" ht="16.2" customHeight="1">
      <c r="A13" s="66" t="s">
        <v>191</v>
      </c>
      <c r="B13" s="66" t="s">
        <v>198</v>
      </c>
      <c r="C13" s="66" t="s">
        <v>252</v>
      </c>
      <c r="D13" s="79">
        <v>16.11</v>
      </c>
      <c r="E13" s="79">
        <v>16.11</v>
      </c>
      <c r="F13" s="79"/>
    </row>
    <row r="14" spans="1:6" ht="16.2" customHeight="1">
      <c r="A14" s="66" t="s">
        <v>191</v>
      </c>
      <c r="B14" s="66" t="s">
        <v>200</v>
      </c>
      <c r="C14" s="66" t="s">
        <v>253</v>
      </c>
      <c r="D14" s="79">
        <v>48.85</v>
      </c>
      <c r="E14" s="79">
        <v>48.85</v>
      </c>
      <c r="F14" s="79"/>
    </row>
    <row r="15" spans="1:6" ht="16.2" customHeight="1">
      <c r="A15" s="66" t="s">
        <v>191</v>
      </c>
      <c r="B15" s="66" t="s">
        <v>202</v>
      </c>
      <c r="C15" s="66" t="s">
        <v>254</v>
      </c>
      <c r="D15" s="79">
        <v>16.18</v>
      </c>
      <c r="E15" s="79">
        <v>16.18</v>
      </c>
      <c r="F15" s="79"/>
    </row>
    <row r="16" spans="1:6" ht="16.2" customHeight="1">
      <c r="A16" s="66" t="s">
        <v>191</v>
      </c>
      <c r="B16" s="66" t="s">
        <v>204</v>
      </c>
      <c r="C16" s="66" t="s">
        <v>255</v>
      </c>
      <c r="D16" s="79">
        <v>5.61</v>
      </c>
      <c r="E16" s="79">
        <v>5.61</v>
      </c>
      <c r="F16" s="79"/>
    </row>
    <row r="17" spans="1:6" ht="16.2" customHeight="1">
      <c r="A17" s="66" t="s">
        <v>191</v>
      </c>
      <c r="B17" s="66" t="s">
        <v>206</v>
      </c>
      <c r="C17" s="66" t="s">
        <v>256</v>
      </c>
      <c r="D17" s="79">
        <v>1.05</v>
      </c>
      <c r="E17" s="79">
        <v>1.05</v>
      </c>
      <c r="F17" s="79"/>
    </row>
    <row r="18" spans="1:6" ht="16.2" customHeight="1">
      <c r="A18" s="66" t="s">
        <v>191</v>
      </c>
      <c r="B18" s="66" t="s">
        <v>206</v>
      </c>
      <c r="C18" s="66" t="s">
        <v>257</v>
      </c>
      <c r="D18" s="79">
        <v>0.68</v>
      </c>
      <c r="E18" s="79">
        <v>0.68</v>
      </c>
      <c r="F18" s="79"/>
    </row>
    <row r="19" spans="1:6" ht="16.2" customHeight="1">
      <c r="A19" s="66" t="s">
        <v>191</v>
      </c>
      <c r="B19" s="66" t="s">
        <v>206</v>
      </c>
      <c r="C19" s="66" t="s">
        <v>258</v>
      </c>
      <c r="D19" s="79">
        <v>0.23</v>
      </c>
      <c r="E19" s="79">
        <v>0.23</v>
      </c>
      <c r="F19" s="79"/>
    </row>
    <row r="20" spans="1:6" ht="16.2" customHeight="1">
      <c r="A20" s="66" t="s">
        <v>191</v>
      </c>
      <c r="B20" s="66" t="s">
        <v>206</v>
      </c>
      <c r="C20" s="66" t="s">
        <v>259</v>
      </c>
      <c r="D20" s="79">
        <v>0.14000000000000001</v>
      </c>
      <c r="E20" s="79">
        <v>0.14000000000000001</v>
      </c>
      <c r="F20" s="79"/>
    </row>
    <row r="21" spans="1:6" ht="16.2" customHeight="1">
      <c r="A21" s="66" t="s">
        <v>191</v>
      </c>
      <c r="B21" s="66" t="s">
        <v>211</v>
      </c>
      <c r="C21" s="66" t="s">
        <v>260</v>
      </c>
      <c r="D21" s="79">
        <v>36.64</v>
      </c>
      <c r="E21" s="79">
        <v>36.64</v>
      </c>
      <c r="F21" s="79"/>
    </row>
    <row r="22" spans="1:6" ht="16.2" customHeight="1">
      <c r="A22" s="66" t="s">
        <v>20</v>
      </c>
      <c r="B22" s="66" t="s">
        <v>20</v>
      </c>
      <c r="C22" s="66" t="s">
        <v>261</v>
      </c>
      <c r="D22" s="79">
        <v>55.21</v>
      </c>
      <c r="E22" s="79"/>
      <c r="F22" s="79">
        <v>55.21</v>
      </c>
    </row>
    <row r="23" spans="1:6" ht="16.2" customHeight="1">
      <c r="A23" s="66" t="s">
        <v>214</v>
      </c>
      <c r="B23" s="66" t="s">
        <v>192</v>
      </c>
      <c r="C23" s="66" t="s">
        <v>262</v>
      </c>
      <c r="D23" s="79">
        <v>10</v>
      </c>
      <c r="E23" s="79"/>
      <c r="F23" s="79">
        <v>10</v>
      </c>
    </row>
    <row r="24" spans="1:6" ht="16.2" customHeight="1">
      <c r="A24" s="66" t="s">
        <v>214</v>
      </c>
      <c r="B24" s="66" t="s">
        <v>194</v>
      </c>
      <c r="C24" s="66" t="s">
        <v>263</v>
      </c>
      <c r="D24" s="79">
        <v>1</v>
      </c>
      <c r="E24" s="79"/>
      <c r="F24" s="79">
        <v>1</v>
      </c>
    </row>
    <row r="25" spans="1:6" ht="16.2" customHeight="1">
      <c r="A25" s="66" t="s">
        <v>214</v>
      </c>
      <c r="B25" s="66" t="s">
        <v>217</v>
      </c>
      <c r="C25" s="66" t="s">
        <v>264</v>
      </c>
      <c r="D25" s="79">
        <v>0.6</v>
      </c>
      <c r="E25" s="79"/>
      <c r="F25" s="79">
        <v>0.6</v>
      </c>
    </row>
    <row r="26" spans="1:6" ht="16.2" customHeight="1">
      <c r="A26" s="66" t="s">
        <v>214</v>
      </c>
      <c r="B26" s="66" t="s">
        <v>219</v>
      </c>
      <c r="C26" s="66" t="s">
        <v>265</v>
      </c>
      <c r="D26" s="79">
        <v>7.5</v>
      </c>
      <c r="E26" s="79"/>
      <c r="F26" s="79">
        <v>7.5</v>
      </c>
    </row>
    <row r="27" spans="1:6" ht="16.2" customHeight="1">
      <c r="A27" s="66" t="s">
        <v>214</v>
      </c>
      <c r="B27" s="66" t="s">
        <v>198</v>
      </c>
      <c r="C27" s="66" t="s">
        <v>266</v>
      </c>
      <c r="D27" s="79">
        <v>2</v>
      </c>
      <c r="E27" s="79"/>
      <c r="F27" s="79">
        <v>2</v>
      </c>
    </row>
    <row r="28" spans="1:6" ht="16.2" customHeight="1">
      <c r="A28" s="66" t="s">
        <v>214</v>
      </c>
      <c r="B28" s="66" t="s">
        <v>204</v>
      </c>
      <c r="C28" s="66" t="s">
        <v>267</v>
      </c>
      <c r="D28" s="79">
        <v>1.2</v>
      </c>
      <c r="E28" s="79"/>
      <c r="F28" s="79">
        <v>1.2</v>
      </c>
    </row>
    <row r="29" spans="1:6" ht="16.2" customHeight="1">
      <c r="A29" s="66" t="s">
        <v>214</v>
      </c>
      <c r="B29" s="66" t="s">
        <v>224</v>
      </c>
      <c r="C29" s="66" t="s">
        <v>268</v>
      </c>
      <c r="D29" s="79">
        <v>3</v>
      </c>
      <c r="E29" s="79"/>
      <c r="F29" s="79">
        <v>3</v>
      </c>
    </row>
    <row r="30" spans="1:6" ht="16.2" customHeight="1">
      <c r="A30" s="66" t="s">
        <v>214</v>
      </c>
      <c r="B30" s="66" t="s">
        <v>228</v>
      </c>
      <c r="C30" s="66" t="s">
        <v>269</v>
      </c>
      <c r="D30" s="79">
        <v>1.27</v>
      </c>
      <c r="E30" s="79"/>
      <c r="F30" s="79">
        <v>1.27</v>
      </c>
    </row>
    <row r="31" spans="1:6" ht="16.2" customHeight="1">
      <c r="A31" s="66" t="s">
        <v>214</v>
      </c>
      <c r="B31" s="66" t="s">
        <v>230</v>
      </c>
      <c r="C31" s="66" t="s">
        <v>270</v>
      </c>
      <c r="D31" s="79">
        <v>22.49</v>
      </c>
      <c r="E31" s="79"/>
      <c r="F31" s="79">
        <v>22.49</v>
      </c>
    </row>
    <row r="32" spans="1:6" ht="16.2" customHeight="1">
      <c r="A32" s="66" t="s">
        <v>214</v>
      </c>
      <c r="B32" s="66" t="s">
        <v>232</v>
      </c>
      <c r="C32" s="66" t="s">
        <v>271</v>
      </c>
      <c r="D32" s="79">
        <v>6.15</v>
      </c>
      <c r="E32" s="79"/>
      <c r="F32" s="79">
        <v>6.15</v>
      </c>
    </row>
    <row r="33" spans="1:6" ht="16.2" customHeight="1">
      <c r="A33" s="66" t="s">
        <v>214</v>
      </c>
      <c r="B33" s="66" t="s">
        <v>232</v>
      </c>
      <c r="C33" s="66" t="s">
        <v>272</v>
      </c>
      <c r="D33" s="79">
        <v>4.25</v>
      </c>
      <c r="E33" s="79"/>
      <c r="F33" s="79">
        <v>4.25</v>
      </c>
    </row>
    <row r="34" spans="1:6" ht="16.2" customHeight="1">
      <c r="A34" s="66" t="s">
        <v>214</v>
      </c>
      <c r="B34" s="66" t="s">
        <v>232</v>
      </c>
      <c r="C34" s="66" t="s">
        <v>273</v>
      </c>
      <c r="D34" s="79">
        <v>1.9</v>
      </c>
      <c r="E34" s="79"/>
      <c r="F34" s="79">
        <v>1.9</v>
      </c>
    </row>
    <row r="35" spans="1:6" ht="16.2" customHeight="1">
      <c r="A35" s="66" t="s">
        <v>20</v>
      </c>
      <c r="B35" s="66" t="s">
        <v>20</v>
      </c>
      <c r="C35" s="66" t="s">
        <v>274</v>
      </c>
      <c r="D35" s="79">
        <v>83.24</v>
      </c>
      <c r="E35" s="79">
        <v>83.24</v>
      </c>
      <c r="F35" s="79"/>
    </row>
    <row r="36" spans="1:6" ht="16.2" customHeight="1">
      <c r="A36" s="66" t="s">
        <v>238</v>
      </c>
      <c r="B36" s="66" t="s">
        <v>217</v>
      </c>
      <c r="C36" s="66" t="s">
        <v>275</v>
      </c>
      <c r="D36" s="79">
        <v>77.3</v>
      </c>
      <c r="E36" s="79">
        <v>77.3</v>
      </c>
      <c r="F36" s="79"/>
    </row>
    <row r="37" spans="1:6" ht="16.2" customHeight="1">
      <c r="A37" s="66" t="s">
        <v>238</v>
      </c>
      <c r="B37" s="66" t="s">
        <v>217</v>
      </c>
      <c r="C37" s="66" t="s">
        <v>276</v>
      </c>
      <c r="D37" s="79">
        <v>0.81</v>
      </c>
      <c r="E37" s="79">
        <v>0.81</v>
      </c>
      <c r="F37" s="79"/>
    </row>
    <row r="38" spans="1:6" ht="16.2" customHeight="1">
      <c r="A38" s="66" t="s">
        <v>238</v>
      </c>
      <c r="B38" s="66" t="s">
        <v>217</v>
      </c>
      <c r="C38" s="66" t="s">
        <v>277</v>
      </c>
      <c r="D38" s="79">
        <v>75.8</v>
      </c>
      <c r="E38" s="79">
        <v>75.8</v>
      </c>
      <c r="F38" s="79"/>
    </row>
    <row r="39" spans="1:6" ht="16.2" customHeight="1">
      <c r="A39" s="66" t="s">
        <v>238</v>
      </c>
      <c r="B39" s="66" t="s">
        <v>217</v>
      </c>
      <c r="C39" s="66" t="s">
        <v>278</v>
      </c>
      <c r="D39" s="79">
        <v>0.68</v>
      </c>
      <c r="E39" s="79">
        <v>0.68</v>
      </c>
      <c r="F39" s="79"/>
    </row>
    <row r="40" spans="1:6" ht="16.2" customHeight="1">
      <c r="A40" s="66" t="s">
        <v>238</v>
      </c>
      <c r="B40" s="66" t="s">
        <v>198</v>
      </c>
      <c r="C40" s="66" t="s">
        <v>279</v>
      </c>
      <c r="D40" s="79">
        <v>5.92</v>
      </c>
      <c r="E40" s="79">
        <v>5.92</v>
      </c>
      <c r="F40" s="79"/>
    </row>
    <row r="41" spans="1:6" ht="16.2" customHeight="1">
      <c r="A41" s="66" t="s">
        <v>238</v>
      </c>
      <c r="B41" s="66" t="s">
        <v>244</v>
      </c>
      <c r="C41" s="66" t="s">
        <v>280</v>
      </c>
      <c r="D41" s="79">
        <v>0.02</v>
      </c>
      <c r="E41" s="79">
        <v>0.02</v>
      </c>
      <c r="F41" s="79"/>
    </row>
  </sheetData>
  <mergeCells count="9">
    <mergeCell ref="A2:F2"/>
    <mergeCell ref="A3:C3"/>
    <mergeCell ref="A4:C4"/>
    <mergeCell ref="D4:F4"/>
    <mergeCell ref="A5:B5"/>
    <mergeCell ref="C5:C6"/>
    <mergeCell ref="D5:D6"/>
    <mergeCell ref="E5:E6"/>
    <mergeCell ref="F5:F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pane ySplit="5" topLeftCell="A6" activePane="bottomLeft" state="frozen"/>
      <selection pane="bottomLeft" activeCell="E12" sqref="E12"/>
    </sheetView>
  </sheetViews>
  <sheetFormatPr defaultColWidth="10" defaultRowHeight="14.4"/>
  <cols>
    <col min="1" max="1" width="6.5546875" style="9" bestFit="1" customWidth="1"/>
    <col min="2" max="3" width="3.6640625" style="9" bestFit="1" customWidth="1"/>
    <col min="4" max="5" width="62.21875" style="9" bestFit="1" customWidth="1"/>
    <col min="6" max="6" width="16.109375" style="9" bestFit="1" customWidth="1"/>
    <col min="7" max="9" width="9.77734375" style="9" customWidth="1"/>
    <col min="10" max="16384" width="10" style="9"/>
  </cols>
  <sheetData>
    <row r="1" spans="1:6" ht="25.05" customHeight="1">
      <c r="A1" s="10" t="s">
        <v>136</v>
      </c>
      <c r="B1" s="24"/>
      <c r="C1" s="24"/>
      <c r="D1" s="24"/>
      <c r="E1" s="24"/>
      <c r="F1" s="14"/>
    </row>
    <row r="2" spans="1:6" ht="22.8" customHeight="1">
      <c r="A2" s="92" t="s">
        <v>137</v>
      </c>
      <c r="B2" s="92"/>
      <c r="C2" s="92"/>
      <c r="D2" s="92"/>
      <c r="E2" s="92"/>
      <c r="F2" s="92"/>
    </row>
    <row r="3" spans="1:6" ht="19.5" customHeight="1">
      <c r="A3" s="90" t="s">
        <v>247</v>
      </c>
      <c r="B3" s="90"/>
      <c r="C3" s="90"/>
      <c r="D3" s="90"/>
      <c r="E3" s="90"/>
      <c r="F3" s="25" t="s">
        <v>3</v>
      </c>
    </row>
    <row r="4" spans="1:6" ht="24.45" customHeight="1">
      <c r="A4" s="85" t="s">
        <v>73</v>
      </c>
      <c r="B4" s="85"/>
      <c r="C4" s="85"/>
      <c r="D4" s="85" t="s">
        <v>74</v>
      </c>
      <c r="E4" s="85" t="s">
        <v>138</v>
      </c>
      <c r="F4" s="85" t="s">
        <v>139</v>
      </c>
    </row>
    <row r="5" spans="1:6" ht="24.45" customHeight="1">
      <c r="A5" s="17" t="s">
        <v>75</v>
      </c>
      <c r="B5" s="17" t="s">
        <v>76</v>
      </c>
      <c r="C5" s="17" t="s">
        <v>77</v>
      </c>
      <c r="D5" s="85"/>
      <c r="E5" s="85"/>
      <c r="F5" s="85"/>
    </row>
    <row r="6" spans="1:6" ht="22.8" customHeight="1">
      <c r="A6" s="50"/>
      <c r="B6" s="50"/>
      <c r="C6" s="50"/>
      <c r="D6" s="50"/>
      <c r="E6" s="50" t="s">
        <v>78</v>
      </c>
      <c r="F6" s="78">
        <v>411.73</v>
      </c>
    </row>
    <row r="7" spans="1:6" ht="22.8" customHeight="1">
      <c r="A7" s="82"/>
      <c r="B7" s="82"/>
      <c r="C7" s="82"/>
      <c r="D7" s="63" t="s">
        <v>169</v>
      </c>
      <c r="E7" s="62"/>
      <c r="F7" s="79">
        <v>411.73</v>
      </c>
    </row>
    <row r="8" spans="1:6" ht="22.8" customHeight="1">
      <c r="A8" s="82"/>
      <c r="B8" s="82"/>
      <c r="C8" s="82"/>
      <c r="D8" s="63" t="s">
        <v>183</v>
      </c>
      <c r="E8" s="62"/>
      <c r="F8" s="79">
        <v>411.73</v>
      </c>
    </row>
    <row r="9" spans="1:6" ht="22.8" customHeight="1">
      <c r="A9" s="82" t="s">
        <v>182</v>
      </c>
      <c r="B9" s="82" t="s">
        <v>172</v>
      </c>
      <c r="C9" s="82" t="s">
        <v>172</v>
      </c>
      <c r="D9" s="63" t="s">
        <v>281</v>
      </c>
      <c r="E9" s="63" t="s">
        <v>281</v>
      </c>
      <c r="F9" s="81">
        <v>130</v>
      </c>
    </row>
    <row r="10" spans="1:6" ht="22.8" customHeight="1">
      <c r="A10" s="82" t="s">
        <v>182</v>
      </c>
      <c r="B10" s="82" t="s">
        <v>172</v>
      </c>
      <c r="C10" s="82" t="s">
        <v>172</v>
      </c>
      <c r="D10" s="63" t="s">
        <v>282</v>
      </c>
      <c r="E10" s="63" t="s">
        <v>282</v>
      </c>
      <c r="F10" s="81">
        <v>166.73</v>
      </c>
    </row>
    <row r="11" spans="1:6" ht="22.8" customHeight="1">
      <c r="A11" s="82" t="s">
        <v>182</v>
      </c>
      <c r="B11" s="82" t="s">
        <v>172</v>
      </c>
      <c r="C11" s="82" t="s">
        <v>172</v>
      </c>
      <c r="D11" s="63" t="s">
        <v>283</v>
      </c>
      <c r="E11" s="63" t="s">
        <v>283</v>
      </c>
      <c r="F11" s="81">
        <v>115</v>
      </c>
    </row>
    <row r="12" spans="1:6" ht="27" customHeight="1"/>
    <row r="13" spans="1:6" ht="27" customHeight="1"/>
    <row r="14" spans="1:6" ht="27" customHeight="1"/>
    <row r="15" spans="1:6" ht="27" customHeight="1"/>
    <row r="16" spans="1: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6">
    <mergeCell ref="A2:F2"/>
    <mergeCell ref="A3:E3"/>
    <mergeCell ref="A4:C4"/>
    <mergeCell ref="D4:D5"/>
    <mergeCell ref="E4:E5"/>
    <mergeCell ref="F4:F5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>
      <pane ySplit="6" topLeftCell="A7" activePane="bottomLeft" state="frozen"/>
      <selection pane="bottomLeft" activeCell="B12" sqref="B12"/>
    </sheetView>
  </sheetViews>
  <sheetFormatPr defaultColWidth="10" defaultRowHeight="14.4"/>
  <cols>
    <col min="1" max="6" width="21.6640625" style="9" customWidth="1"/>
    <col min="7" max="7" width="9.77734375" style="9" customWidth="1"/>
    <col min="8" max="16384" width="10" style="9"/>
  </cols>
  <sheetData>
    <row r="1" spans="1:7" ht="25.05" customHeight="1">
      <c r="A1" s="10" t="s">
        <v>140</v>
      </c>
      <c r="B1" s="13"/>
      <c r="C1" s="13"/>
      <c r="D1" s="13"/>
      <c r="E1" s="13"/>
      <c r="F1" s="14"/>
    </row>
    <row r="2" spans="1:7" ht="22.8" customHeight="1">
      <c r="A2" s="86" t="s">
        <v>141</v>
      </c>
      <c r="B2" s="87"/>
      <c r="C2" s="87"/>
      <c r="D2" s="87"/>
      <c r="E2" s="87"/>
      <c r="F2" s="88"/>
    </row>
    <row r="3" spans="1:7" ht="19.5" customHeight="1">
      <c r="A3" s="90" t="s">
        <v>247</v>
      </c>
      <c r="B3" s="90"/>
      <c r="C3" s="16"/>
      <c r="D3" s="16"/>
      <c r="E3" s="16"/>
      <c r="F3" s="16" t="s">
        <v>3</v>
      </c>
    </row>
    <row r="4" spans="1:7" ht="24.45" customHeight="1">
      <c r="A4" s="85" t="s">
        <v>142</v>
      </c>
      <c r="B4" s="85"/>
      <c r="C4" s="85"/>
      <c r="D4" s="85"/>
      <c r="E4" s="85"/>
      <c r="F4" s="85"/>
    </row>
    <row r="5" spans="1:7" ht="24.45" customHeight="1">
      <c r="A5" s="85" t="s">
        <v>56</v>
      </c>
      <c r="B5" s="91" t="s">
        <v>143</v>
      </c>
      <c r="C5" s="85" t="s">
        <v>144</v>
      </c>
      <c r="D5" s="85"/>
      <c r="E5" s="85"/>
      <c r="F5" s="85" t="s">
        <v>145</v>
      </c>
    </row>
    <row r="6" spans="1:7" ht="24.45" customHeight="1">
      <c r="A6" s="85"/>
      <c r="B6" s="91"/>
      <c r="C6" s="17" t="s">
        <v>128</v>
      </c>
      <c r="D6" s="17" t="s">
        <v>146</v>
      </c>
      <c r="E6" s="17" t="s">
        <v>147</v>
      </c>
      <c r="F6" s="85"/>
    </row>
    <row r="7" spans="1:7" s="57" customFormat="1" ht="27" customHeight="1">
      <c r="A7" s="78">
        <v>3</v>
      </c>
      <c r="B7" s="83" t="s">
        <v>20</v>
      </c>
      <c r="C7" s="79"/>
      <c r="D7" s="79"/>
      <c r="E7" s="79"/>
      <c r="F7" s="79">
        <v>3</v>
      </c>
      <c r="G7" s="72"/>
    </row>
    <row r="8" spans="1:7" ht="27" customHeight="1"/>
    <row r="9" spans="1:7" ht="27" customHeight="1"/>
    <row r="10" spans="1:7" ht="27" customHeight="1"/>
    <row r="11" spans="1:7" ht="27" customHeight="1"/>
    <row r="12" spans="1:7" ht="27" customHeight="1"/>
    <row r="13" spans="1:7" ht="27" customHeight="1"/>
    <row r="14" spans="1:7" ht="27" customHeight="1"/>
    <row r="15" spans="1:7" ht="27" customHeight="1"/>
    <row r="16" spans="1:7" ht="27" customHeight="1"/>
    <row r="17" ht="27" customHeight="1"/>
    <row r="18" ht="27" customHeight="1"/>
    <row r="19" ht="27" customHeight="1"/>
    <row r="20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honeticPr fontId="17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2022-03-04T11:29:00Z</dcterms:created>
  <dcterms:modified xsi:type="dcterms:W3CDTF">2023-05-16T02:53:40Z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7F76309B31464879BE9DDFCF069AC7F5</vt:lpwstr>
  </property>
</Properties>
</file>