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政府经济分类表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<sst xmlns="http://schemas.openxmlformats.org/spreadsheetml/2006/main" count="71" uniqueCount="65">
  <si>
    <t>2023年宣汉县县级一般公共预算政府经济
分类科目支出预算表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</si>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</sst>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3" fillId="0" borderId="0" xfId="23" applyFont="1" applyFill="1" applyAlignment="1">
      <alignment horizontal="right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vertical="center"/>
    </xf>
    <xf numFmtId="177" fontId="3" fillId="3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B71"/>
  <sheetViews>
    <sheetView showGridLines="0" showZeros="0" tabSelected="1" workbookViewId="0">
      <selection activeCell="B15" sqref="B15"/>
    </sheetView>
  </sheetViews>
  <sheetFormatPr defaultColWidth="9" defaultRowHeight="14.25" outlineLevelCol="1"/>
  <cols>
    <col min="1" max="1" width="44.875" customWidth="1"/>
    <col min="2" max="2" width="24.875" customWidth="1"/>
    <col min="3" max="3" width="12.625"/>
  </cols>
  <sheetData>
    <row r="1" ht="21" customHeight="1" spans="1:1">
      <c r="A1" s="1"/>
    </row>
    <row r="2" ht="53.1" customHeight="1" spans="1:2">
      <c r="A2" s="2" t="s">
        <v>0</v>
      </c>
      <c r="B2" s="2"/>
    </row>
    <row r="3" ht="21.95" customHeight="1" spans="1:2">
      <c r="A3" s="3"/>
      <c r="B3" s="4" t="s">
        <v>1</v>
      </c>
    </row>
    <row r="4" ht="27" customHeight="1" spans="1:2">
      <c r="A4" s="5" t="s">
        <v>2</v>
      </c>
      <c r="B4" s="6" t="s">
        <v>3</v>
      </c>
    </row>
    <row r="5" ht="24" customHeight="1" spans="1:2">
      <c r="A5" s="7" t="s">
        <v>4</v>
      </c>
      <c r="B5" s="8">
        <f>SUM(B6,B11,B22,B29,B36,B40,B43,B47,B50,B56,B59,B64,B67)</f>
        <v>558877</v>
      </c>
    </row>
    <row r="6" ht="17.1" customHeight="1" spans="1:2">
      <c r="A6" s="9" t="s">
        <v>5</v>
      </c>
      <c r="B6" s="10">
        <f>SUM(B7:B10)</f>
        <v>65008</v>
      </c>
    </row>
    <row r="7" ht="17.1" customHeight="1" spans="1:2">
      <c r="A7" s="11" t="s">
        <v>6</v>
      </c>
      <c r="B7" s="12">
        <v>47281</v>
      </c>
    </row>
    <row r="8" ht="17.1" customHeight="1" spans="1:2">
      <c r="A8" s="11" t="s">
        <v>7</v>
      </c>
      <c r="B8" s="12">
        <v>10469</v>
      </c>
    </row>
    <row r="9" ht="17.1" customHeight="1" spans="1:2">
      <c r="A9" s="11" t="s">
        <v>8</v>
      </c>
      <c r="B9" s="12">
        <v>7052</v>
      </c>
    </row>
    <row r="10" ht="17.1" customHeight="1" spans="1:2">
      <c r="A10" s="11" t="s">
        <v>9</v>
      </c>
      <c r="B10" s="12">
        <v>206</v>
      </c>
    </row>
    <row r="11" ht="17.1" customHeight="1" spans="1:2">
      <c r="A11" s="9" t="s">
        <v>10</v>
      </c>
      <c r="B11" s="10">
        <f>SUM(B12:B21)</f>
        <v>71920</v>
      </c>
    </row>
    <row r="12" ht="17.1" customHeight="1" spans="1:2">
      <c r="A12" s="11" t="s">
        <v>11</v>
      </c>
      <c r="B12" s="12">
        <v>31124</v>
      </c>
    </row>
    <row r="13" ht="17.1" customHeight="1" spans="1:2">
      <c r="A13" s="11" t="s">
        <v>12</v>
      </c>
      <c r="B13" s="12">
        <v>308</v>
      </c>
    </row>
    <row r="14" ht="17.1" customHeight="1" spans="1:2">
      <c r="A14" s="11" t="s">
        <v>13</v>
      </c>
      <c r="B14" s="12">
        <v>88</v>
      </c>
    </row>
    <row r="15" ht="17.1" customHeight="1" spans="1:2">
      <c r="A15" s="11" t="s">
        <v>14</v>
      </c>
      <c r="B15" s="12"/>
    </row>
    <row r="16" ht="17.1" customHeight="1" spans="1:2">
      <c r="A16" s="11" t="s">
        <v>15</v>
      </c>
      <c r="B16" s="12">
        <v>2152</v>
      </c>
    </row>
    <row r="17" ht="17.1" customHeight="1" spans="1:2">
      <c r="A17" s="11" t="s">
        <v>16</v>
      </c>
      <c r="B17" s="12">
        <v>395</v>
      </c>
    </row>
    <row r="18" ht="17.1" customHeight="1" spans="1:2">
      <c r="A18" s="11" t="s">
        <v>17</v>
      </c>
      <c r="B18" s="12">
        <v>9</v>
      </c>
    </row>
    <row r="19" ht="17.1" customHeight="1" spans="1:2">
      <c r="A19" s="11" t="s">
        <v>18</v>
      </c>
      <c r="B19" s="12">
        <v>468</v>
      </c>
    </row>
    <row r="20" ht="17.1" customHeight="1" spans="1:2">
      <c r="A20" s="11" t="s">
        <v>19</v>
      </c>
      <c r="B20" s="12">
        <v>1207</v>
      </c>
    </row>
    <row r="21" ht="17.1" customHeight="1" spans="1:2">
      <c r="A21" s="11" t="s">
        <v>20</v>
      </c>
      <c r="B21" s="12">
        <v>36169</v>
      </c>
    </row>
    <row r="22" ht="17.1" customHeight="1" spans="1:2">
      <c r="A22" s="9" t="s">
        <v>21</v>
      </c>
      <c r="B22" s="10">
        <f>SUM(B23:B28)</f>
        <v>35938</v>
      </c>
    </row>
    <row r="23" ht="17.1" customHeight="1" spans="1:2">
      <c r="A23" s="11" t="s">
        <v>22</v>
      </c>
      <c r="B23" s="12"/>
    </row>
    <row r="24" ht="17.1" customHeight="1" spans="1:2">
      <c r="A24" s="11" t="s">
        <v>23</v>
      </c>
      <c r="B24" s="12">
        <v>9146</v>
      </c>
    </row>
    <row r="25" ht="17.1" customHeight="1" spans="1:2">
      <c r="A25" s="11" t="s">
        <v>24</v>
      </c>
      <c r="B25" s="12"/>
    </row>
    <row r="26" ht="17.1" customHeight="1" spans="1:2">
      <c r="A26" s="11" t="s">
        <v>25</v>
      </c>
      <c r="B26" s="12">
        <v>52</v>
      </c>
    </row>
    <row r="27" ht="17.1" customHeight="1" spans="1:2">
      <c r="A27" s="11" t="s">
        <v>26</v>
      </c>
      <c r="B27" s="12"/>
    </row>
    <row r="28" ht="17.1" customHeight="1" spans="1:2">
      <c r="A28" s="11" t="s">
        <v>27</v>
      </c>
      <c r="B28" s="12">
        <v>26740</v>
      </c>
    </row>
    <row r="29" ht="17.1" customHeight="1" spans="1:2">
      <c r="A29" s="9" t="s">
        <v>28</v>
      </c>
      <c r="B29" s="10">
        <f>SUM(B30:B35)</f>
        <v>0</v>
      </c>
    </row>
    <row r="30" ht="17.1" customHeight="1" spans="1:2">
      <c r="A30" s="11" t="s">
        <v>22</v>
      </c>
      <c r="B30" s="12">
        <v>0</v>
      </c>
    </row>
    <row r="31" ht="17.1" customHeight="1" spans="1:2">
      <c r="A31" s="11" t="s">
        <v>23</v>
      </c>
      <c r="B31" s="12"/>
    </row>
    <row r="32" ht="17.1" customHeight="1" spans="1:2">
      <c r="A32" s="11" t="s">
        <v>24</v>
      </c>
      <c r="B32" s="12">
        <v>0</v>
      </c>
    </row>
    <row r="33" ht="17.1" customHeight="1" spans="1:2">
      <c r="A33" s="11" t="s">
        <v>25</v>
      </c>
      <c r="B33" s="12">
        <v>0</v>
      </c>
    </row>
    <row r="34" ht="17.1" customHeight="1" spans="1:2">
      <c r="A34" s="11" t="s">
        <v>26</v>
      </c>
      <c r="B34" s="12"/>
    </row>
    <row r="35" ht="17.1" customHeight="1" spans="1:2">
      <c r="A35" s="11" t="s">
        <v>27</v>
      </c>
      <c r="B35" s="12">
        <v>0</v>
      </c>
    </row>
    <row r="36" ht="17.1" customHeight="1" spans="1:2">
      <c r="A36" s="9" t="s">
        <v>29</v>
      </c>
      <c r="B36" s="10">
        <f>SUM(B37:B39)</f>
        <v>230973</v>
      </c>
    </row>
    <row r="37" ht="17.1" customHeight="1" spans="1:2">
      <c r="A37" s="11" t="s">
        <v>30</v>
      </c>
      <c r="B37" s="12">
        <v>204173</v>
      </c>
    </row>
    <row r="38" ht="17.1" customHeight="1" spans="1:2">
      <c r="A38" s="11" t="s">
        <v>31</v>
      </c>
      <c r="B38" s="12">
        <v>25005</v>
      </c>
    </row>
    <row r="39" ht="17.1" customHeight="1" spans="1:2">
      <c r="A39" s="11" t="s">
        <v>32</v>
      </c>
      <c r="B39" s="12">
        <v>1795</v>
      </c>
    </row>
    <row r="40" ht="17.1" customHeight="1" spans="1:2">
      <c r="A40" s="9" t="s">
        <v>33</v>
      </c>
      <c r="B40" s="10">
        <f>SUM(B41:B42)</f>
        <v>3227</v>
      </c>
    </row>
    <row r="41" ht="17.1" customHeight="1" spans="1:2">
      <c r="A41" s="11" t="s">
        <v>34</v>
      </c>
      <c r="B41" s="12">
        <v>3227</v>
      </c>
    </row>
    <row r="42" ht="17.1" customHeight="1" spans="1:2">
      <c r="A42" s="11" t="s">
        <v>35</v>
      </c>
      <c r="B42" s="12"/>
    </row>
    <row r="43" ht="17.1" customHeight="1" spans="1:2">
      <c r="A43" s="9" t="s">
        <v>36</v>
      </c>
      <c r="B43" s="10">
        <f>SUM(B44:B46)</f>
        <v>17097</v>
      </c>
    </row>
    <row r="44" ht="17.1" customHeight="1" spans="1:2">
      <c r="A44" s="11" t="s">
        <v>37</v>
      </c>
      <c r="B44" s="12">
        <v>1107</v>
      </c>
    </row>
    <row r="45" ht="17.1" customHeight="1" spans="1:2">
      <c r="A45" s="11" t="s">
        <v>38</v>
      </c>
      <c r="B45" s="12">
        <v>416</v>
      </c>
    </row>
    <row r="46" ht="17.1" customHeight="1" spans="1:2">
      <c r="A46" s="11" t="s">
        <v>39</v>
      </c>
      <c r="B46" s="12">
        <v>15574</v>
      </c>
    </row>
    <row r="47" ht="17.1" customHeight="1" spans="1:2">
      <c r="A47" s="9" t="s">
        <v>40</v>
      </c>
      <c r="B47" s="10">
        <f>SUM(B48:B49)</f>
        <v>0</v>
      </c>
    </row>
    <row r="48" ht="17.1" customHeight="1" spans="1:2">
      <c r="A48" s="11" t="s">
        <v>41</v>
      </c>
      <c r="B48" s="12">
        <v>0</v>
      </c>
    </row>
    <row r="49" ht="17.1" customHeight="1" spans="1:2">
      <c r="A49" s="11" t="s">
        <v>42</v>
      </c>
      <c r="B49" s="12"/>
    </row>
    <row r="50" ht="17.1" customHeight="1" spans="1:2">
      <c r="A50" s="9" t="s">
        <v>43</v>
      </c>
      <c r="B50" s="10">
        <f>SUM(B51:B55)</f>
        <v>58664</v>
      </c>
    </row>
    <row r="51" ht="17.1" customHeight="1" spans="1:2">
      <c r="A51" s="11" t="s">
        <v>44</v>
      </c>
      <c r="B51" s="12">
        <v>25966</v>
      </c>
    </row>
    <row r="52" ht="17.1" customHeight="1" spans="1:2">
      <c r="A52" s="11" t="s">
        <v>45</v>
      </c>
      <c r="B52" s="12"/>
    </row>
    <row r="53" ht="17.1" customHeight="1" spans="1:2">
      <c r="A53" s="11" t="s">
        <v>46</v>
      </c>
      <c r="B53" s="12"/>
    </row>
    <row r="54" ht="17.1" customHeight="1" spans="1:2">
      <c r="A54" s="11" t="s">
        <v>47</v>
      </c>
      <c r="B54" s="12">
        <v>70</v>
      </c>
    </row>
    <row r="55" ht="17.1" customHeight="1" spans="1:2">
      <c r="A55" s="11" t="s">
        <v>48</v>
      </c>
      <c r="B55" s="12">
        <v>32628</v>
      </c>
    </row>
    <row r="56" ht="17.1" customHeight="1" spans="1:2">
      <c r="A56" s="9" t="s">
        <v>49</v>
      </c>
      <c r="B56" s="10">
        <f>SUM(B57:B58)</f>
        <v>0</v>
      </c>
    </row>
    <row r="57" ht="17.1" customHeight="1" spans="1:2">
      <c r="A57" s="11" t="s">
        <v>50</v>
      </c>
      <c r="B57" s="12"/>
    </row>
    <row r="58" ht="17.1" customHeight="1" spans="1:2">
      <c r="A58" s="11" t="s">
        <v>51</v>
      </c>
      <c r="B58" s="12">
        <v>0</v>
      </c>
    </row>
    <row r="59" ht="17.1" customHeight="1" spans="1:2">
      <c r="A59" s="9" t="s">
        <v>52</v>
      </c>
      <c r="B59" s="10">
        <f>SUM(B60:B63)</f>
        <v>18944</v>
      </c>
    </row>
    <row r="60" ht="17.1" customHeight="1" spans="1:2">
      <c r="A60" s="11" t="s">
        <v>53</v>
      </c>
      <c r="B60" s="12">
        <v>18894</v>
      </c>
    </row>
    <row r="61" ht="17.1" customHeight="1" spans="1:2">
      <c r="A61" s="11" t="s">
        <v>54</v>
      </c>
      <c r="B61" s="12"/>
    </row>
    <row r="62" ht="17.1" customHeight="1" spans="1:2">
      <c r="A62" s="11" t="s">
        <v>55</v>
      </c>
      <c r="B62" s="12">
        <v>50</v>
      </c>
    </row>
    <row r="63" ht="17.1" customHeight="1" spans="1:2">
      <c r="A63" s="11" t="s">
        <v>56</v>
      </c>
      <c r="B63" s="12"/>
    </row>
    <row r="64" ht="17.1" customHeight="1" spans="1:2">
      <c r="A64" s="9" t="s">
        <v>57</v>
      </c>
      <c r="B64" s="12">
        <f>SUM(B65:B66)</f>
        <v>15000</v>
      </c>
    </row>
    <row r="65" ht="17.1" customHeight="1" spans="1:2">
      <c r="A65" s="11" t="s">
        <v>58</v>
      </c>
      <c r="B65" s="12">
        <v>15000</v>
      </c>
    </row>
    <row r="66" ht="17.1" customHeight="1" spans="1:2">
      <c r="A66" s="11" t="s">
        <v>59</v>
      </c>
      <c r="B66" s="12"/>
    </row>
    <row r="67" ht="17.1" customHeight="1" spans="1:2">
      <c r="A67" s="9" t="s">
        <v>60</v>
      </c>
      <c r="B67" s="10">
        <f>SUM(B68:B71)</f>
        <v>42106</v>
      </c>
    </row>
    <row r="68" ht="17.1" customHeight="1" spans="1:2">
      <c r="A68" s="11" t="s">
        <v>61</v>
      </c>
      <c r="B68" s="12"/>
    </row>
    <row r="69" ht="17.1" customHeight="1" spans="1:2">
      <c r="A69" s="11" t="s">
        <v>62</v>
      </c>
      <c r="B69" s="12"/>
    </row>
    <row r="70" ht="17.1" customHeight="1" spans="1:2">
      <c r="A70" s="11" t="s">
        <v>63</v>
      </c>
      <c r="B70" s="12"/>
    </row>
    <row r="71" ht="17.1" customHeight="1" spans="1:2">
      <c r="A71" s="11" t="s">
        <v>64</v>
      </c>
      <c r="B71" s="12">
        <v>42106</v>
      </c>
    </row>
  </sheetData>
  <mergeCells count="1">
    <mergeCell ref="A2:B2"/>
  </mergeCells>
  <printOptions horizontalCentered="1"/>
  <pageMargins left="0.2" right="0.16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2020-12-25T04:16:00Z</dcterms:created>
  <dcterms:modified xsi:type="dcterms:W3CDTF">2023-03-14T08:21:49Z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4417418AEFA8426C82919B894B33D870</vt:lpwstr>
  </property>
</Properties>
</file>